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 THAO\BLVP\1709\"/>
    </mc:Choice>
  </mc:AlternateContent>
  <bookViews>
    <workbookView xWindow="-120" yWindow="-120" windowWidth="25440" windowHeight="15390"/>
  </bookViews>
  <sheets>
    <sheet name="VN" sheetId="1" r:id="rId1"/>
    <sheet name="ENG" sheetId="2" r:id="rId2"/>
  </sheets>
  <externalReferences>
    <externalReference r:id="rId3"/>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<sst xmlns="http://schemas.openxmlformats.org/spreadsheetml/2006/main" count="3057" uniqueCount="1562">
  <si>
    <t>MẠNG LƯỚI BẢO LÃNH TRỰC TIẾP CỦA CÔNG TY TNHH DỊCH VỤ NAM Á</t>
  </si>
  <si>
    <r>
      <t xml:space="preserve">Ghi chú: </t>
    </r>
    <r>
      <rPr>
        <b/>
        <i/>
        <sz val="8"/>
        <color rgb="FF702082"/>
        <rFont val="Arial"/>
        <family val="2"/>
      </rPr>
      <t>(Phía sau tên Bệnh viện / Phòng khám)</t>
    </r>
  </si>
  <si>
    <t>(*)   Bệnh viện có thể sẽ yêu cầu bệnh nhân tạm ứng một số tiền và sẽ hoàn trả lại cho bệnh nhân ngay khi xuất viện hoặc hoàn tất thủ tục bảo lãnh viện phí</t>
  </si>
  <si>
    <t>(**)  Bệnh viện/Phòng khám có nhận thẻ bảo hiểm y tế.Tuy nhiên một số cơ sở y tế không đồng ý áp dụng bảo lãnh viện phí song song 2 thẻ, vì vậy nếu NĐBH muốn sử dụng song song 2 thẻ bảo hiểm thì ưu tiên sử dụng thẻ BHYT nhà nước trước, chi phí còn lại NĐBH thanh toán toàn bộ và gửi hồ sơ về thanh toán bồi thường sau.</t>
  </si>
  <si>
    <t>Cơ sở y tế</t>
  </si>
  <si>
    <t>Địa Chỉ</t>
  </si>
  <si>
    <t>Quận/Huyện</t>
  </si>
  <si>
    <t>Điện Thoại</t>
  </si>
  <si>
    <t>Giờ Làm Việc</t>
  </si>
  <si>
    <t>Ghi Chú</t>
  </si>
  <si>
    <t>Nha Khoa</t>
  </si>
  <si>
    <t>Ngoại Trú</t>
  </si>
  <si>
    <t>Nội Trú</t>
  </si>
  <si>
    <t>Bà Rịa - Vũng Tàu</t>
  </si>
  <si>
    <t>NHA KHOA KIM CƠ SỞ 12</t>
  </si>
  <si>
    <t>75 Lê Hồng Phong, P.7, TP. Vũng Tàu, Bà Rịa - Vũng Tàu</t>
  </si>
  <si>
    <t>Vũng Tàu</t>
  </si>
  <si>
    <t>(0254) 730 1668</t>
  </si>
  <si>
    <t>T2 - T7: 8:00 - 20:00
CN: 8:00 - 17:00</t>
  </si>
  <si>
    <t>Có</t>
  </si>
  <si>
    <t>Nha Khoa Việt Nga</t>
  </si>
  <si>
    <t>111 Nguyễn Văn trỗi , P4, TP vũng tàu</t>
  </si>
  <si>
    <t>0254 3576 111</t>
  </si>
  <si>
    <t>T2 -CN</t>
  </si>
  <si>
    <t>Phòng Khám Đa Khoa Quốc Tế Thế Giới Mới</t>
  </si>
  <si>
    <t>20 Trần Hưng Đạo, P1</t>
  </si>
  <si>
    <t>0254. 3513 115</t>
  </si>
  <si>
    <t>T2 - CN: 08:00 - 18:00</t>
  </si>
  <si>
    <t>Phòng khám đa khoa Sài Gòn Vũng Tàu</t>
  </si>
  <si>
    <t>744 Bình Giã, Phường 10, TP Vũng Tàu, Tỉnh Bà Rịa – Vũng Tàu</t>
  </si>
  <si>
    <t>02543.62 12 12</t>
  </si>
  <si>
    <t>Mon - Sun: 7:00 am - 21:00pm</t>
  </si>
  <si>
    <t>Phòng Khám Đa Khoa Vạn Thành Sài Gòn (**)</t>
  </si>
  <si>
    <t>304 Độc Lập, Khu Phố 1, Thị Trấn Phú Mỹ</t>
  </si>
  <si>
    <t>Tân Thành</t>
  </si>
  <si>
    <t>0254. 3890 186</t>
  </si>
  <si>
    <t>T2 - T7: 07:30 - 20:00
CN: 07:30 - 18:00</t>
  </si>
  <si>
    <t>Phòng Khám Đa Khoa Vũng Tàu</t>
  </si>
  <si>
    <t>207 Nguyễn Văn Trỗi, Phường 4</t>
  </si>
  <si>
    <t>0254. 3550 299</t>
  </si>
  <si>
    <t>T2 - T7: 07:00 - 11:00 
13:00 - 16:30
CN: 07:00 - 11:00</t>
  </si>
  <si>
    <t>Bắc Giang</t>
  </si>
  <si>
    <t>Bệnh viện Mắt Quốc Tế DND Bắc Giang</t>
  </si>
  <si>
    <t>Lô YT,KDC Phía Nam,P.Dĩnh Kế</t>
  </si>
  <si>
    <t>0204 6252 627</t>
  </si>
  <si>
    <t>T2- T6: 07:30-18:00
T7 &amp; CN: 08:00-17:00</t>
  </si>
  <si>
    <t>Bắc Ninh</t>
  </si>
  <si>
    <t>Bệnh viện Đa khoa Hoàn Mỹ Bắc Ninh</t>
  </si>
  <si>
    <t>469 Nguyễn Trãi, Võ Cường</t>
  </si>
  <si>
    <t>0222. 3858 999</t>
  </si>
  <si>
    <t>T2 - T6 : 7:00 -11:30
13:30 - 17:00</t>
  </si>
  <si>
    <t>Bình Định</t>
  </si>
  <si>
    <t>Bệnh Viện Đa Khoa Hòa Bình</t>
  </si>
  <si>
    <t>Số 355 Trần Hưng Đạo, Tp.Quy Nhơn, tỉnh Bình Định</t>
  </si>
  <si>
    <t>Quy Nhơn</t>
  </si>
  <si>
    <t>0256. 3822900</t>
  </si>
  <si>
    <t>T2 - T7: 07:00 - 11:30
13:30 - 17:00</t>
  </si>
  <si>
    <t>Bình Dương</t>
  </si>
  <si>
    <t>Bệnh viện Columbia Asia Bình Dương (*)</t>
  </si>
  <si>
    <t>178 Hoa Lan, Thuận Giao</t>
  </si>
  <si>
    <t>Thuận An</t>
  </si>
  <si>
    <t>0274. 381 9933</t>
  </si>
  <si>
    <t>24/24</t>
  </si>
  <si>
    <t>Bệnh viện đa khoa Medic Bình Dương</t>
  </si>
  <si>
    <t>14A Nguyễn An Ninh, Thủ Dầu Một, Bình Dương</t>
  </si>
  <si>
    <t>Thủ Dầu Một</t>
  </si>
  <si>
    <t>0274.3855 997</t>
  </si>
  <si>
    <t>T2 - T7: 07:00 - 11:30
13:00 - 16:30</t>
  </si>
  <si>
    <t>Bệnh viện Đa khoa Quốc tế Hạnh Phúc (*)</t>
  </si>
  <si>
    <t>Đại lộ Bình Dương</t>
  </si>
  <si>
    <t>0274. 363 6068</t>
  </si>
  <si>
    <t>Bệnh viện Đa khoa Sài Gòn Bình Dương (*)</t>
  </si>
  <si>
    <t>39 Hồ Văn Cống, khu 4, Phường Tương Bình Hiệp, Tp.Thủ Dầu Một, Bình Dương</t>
  </si>
  <si>
    <t>0274. 366 8989</t>
  </si>
  <si>
    <t>Bệnh viện Vạn Phúc 1</t>
  </si>
  <si>
    <t>Số 45, đường Hồ Văn Cống, Khu phố 4, Phường Tương Bình Hiệp, TP Thủ Dầu Một, tỉnh Bình Dương</t>
  </si>
  <si>
    <t>0274 3777 999</t>
  </si>
  <si>
    <t>T2 - T7
7:00 – 12:00
13:00 - 16:00</t>
  </si>
  <si>
    <t>Nha khoa Bình Dương</t>
  </si>
  <si>
    <t>494 – 496 Đại lộ Bình Dương, Phường Hiệp Thành</t>
  </si>
  <si>
    <t>0274. 3820 115</t>
  </si>
  <si>
    <t>T2 - T7: 07:30 - 11:30
14:00 - 19:30
CN: 08:00 - 12:00</t>
  </si>
  <si>
    <t>Nha Khoa Bình Dương - CN Thuận An</t>
  </si>
  <si>
    <t>Số 17, khu phố Đông Tư, Phường Lái Thiêu</t>
  </si>
  <si>
    <t>0274. 3622 520</t>
  </si>
  <si>
    <t>T2 - T7: 08:00 - 12:00
14:00 - 19:00
CN: 08:00 - 12:00</t>
  </si>
  <si>
    <t>NHA KHOA KIM CƠ SỞ 13</t>
  </si>
  <si>
    <t>01 Nguyễn Văn Tiết, P. Hiệp Thành, Tp. Thủ Dầu Một, Bình Dương</t>
  </si>
  <si>
    <t>(0650) 730 3668</t>
  </si>
  <si>
    <t>Phòng khám Mediva Bình Dương Urban Clinic</t>
  </si>
  <si>
    <t>Lô 19, Đại Lộ Hùng Vương, KDT mới thuộc khu liên hợp, P. Hòa Phú, Thủ Dầu Một, Bình Dương</t>
  </si>
  <si>
    <t>0274 2222 220</t>
  </si>
  <si>
    <t>Thứ 2, 3, 5, 6,7
Từ: 9:00 đến 18:00
Nghỉ T4 và CN, và các ngày lễ khác.</t>
  </si>
  <si>
    <t>Cà Mau</t>
  </si>
  <si>
    <t>Bệnh viện Đa khoa Hoàn Mỹ Minh Hải (**)</t>
  </si>
  <si>
    <t>09 Lạc Long Quân, Âu Cơ, Khóm 5, Phường 7</t>
  </si>
  <si>
    <t>0290. 357 58 59</t>
  </si>
  <si>
    <t>T2 - T7 : 7:00 -11:30
12:30 - 16:00
CN: 07:00 - 12:00</t>
  </si>
  <si>
    <t>Cần Thơ</t>
  </si>
  <si>
    <t>Bệnh viện Hoàn Mỹ Cửu Long (*) (**)</t>
  </si>
  <si>
    <t>20 Quang Trung, Phường Phú Thứ</t>
  </si>
  <si>
    <t>Cái Răng</t>
  </si>
  <si>
    <t>0292. 391 7901</t>
  </si>
  <si>
    <t>T2 - T7: 07:00 - 12:00
CN: 06:30 - 11:30</t>
  </si>
  <si>
    <t>Bệnh viện Quốc tế Phương Châu (*) (**)</t>
  </si>
  <si>
    <t>300 Nguyễn Văn Cừ (nối dài), P. An Khánh</t>
  </si>
  <si>
    <t>Ninh Kiều</t>
  </si>
  <si>
    <t>0292. 389 6767</t>
  </si>
  <si>
    <t>T2 - T7: 07:00 - 17:00</t>
  </si>
  <si>
    <t>Phòng khám Y Khoa Vạn Phước Cửu Long</t>
  </si>
  <si>
    <t>19 Nguyễn Văn Linh, Phường Hưng lợi, Quận Ninh Kiều, TP Cần Thơ</t>
  </si>
  <si>
    <t>02923 891 789</t>
  </si>
  <si>
    <t>T2- CN: 07:00 - 11:00
13:00 - 19:00</t>
  </si>
  <si>
    <t>Trung tâm Nha khoa Sài Gòn - Lê Nguyên Lâm</t>
  </si>
  <si>
    <t>251 Nguyễn Văn Cừ</t>
  </si>
  <si>
    <t>0292. 3 899 104</t>
  </si>
  <si>
    <t>T2 - T7: 07:00 - 12:00
14:00 - 20:00
CN: 07:00 - 12:00
14:00 - 19:00</t>
  </si>
  <si>
    <t>Đà Nẵng</t>
  </si>
  <si>
    <t>Bệnh viện Đa khoa Bình Dân Đà Nẵng</t>
  </si>
  <si>
    <t>376 Trần Cao Vân, Phường Xuân Hà</t>
  </si>
  <si>
    <t>Thanh Khê</t>
  </si>
  <si>
    <t>0236. 3714.030</t>
  </si>
  <si>
    <t>T2 - T7: 07:30 - 17:00</t>
  </si>
  <si>
    <t>Bệnh viện Đa khoa Gia Đình Đà Nẵng - Khu Dịch vụ cao</t>
  </si>
  <si>
    <t>73 Nguyễn Hữu Thọ</t>
  </si>
  <si>
    <t>0236. 3632 333</t>
  </si>
  <si>
    <t>T2 - T6 : 08:00 - 17:30
T7: 08:00 - 12:00</t>
  </si>
  <si>
    <t>Bảo lãnh tại khu dịch vụ cao</t>
  </si>
  <si>
    <t>Bệnh viện Đa Khoa Phúc Khang Đà Nẵng (*)</t>
  </si>
  <si>
    <t>1081 Ngô Quyền, P. An Hải Đông</t>
  </si>
  <si>
    <t>Sơn Trà</t>
  </si>
  <si>
    <t>0236. 3815 115</t>
  </si>
  <si>
    <t>T2 - T7: 07:00 - 11:30
13:30 - 19:00</t>
  </si>
  <si>
    <t>Bệnh Viện Đa Khoa Quốc Tế Vinmec Đà Nẵng (*)</t>
  </si>
  <si>
    <t>Đường 30 tháng 4, Khu dân cư số 4 Nguyễn Tri Phương, Phường Bắc Hòa Cường</t>
  </si>
  <si>
    <t>Hải Châu</t>
  </si>
  <si>
    <t>0236 3711 111</t>
  </si>
  <si>
    <t>BV yêu cầu KH tạm ứng và sẽ hoàn lại khi có xác nhận bảo lãnh từ SAS</t>
  </si>
  <si>
    <t>Bệnh viện Đa khoa Tâm Trí Đà Nẵng (**)</t>
  </si>
  <si>
    <t>64 Cách Mạng Tháng Tám – P.Khuê Trung</t>
  </si>
  <si>
    <t>Cẩm Lệ</t>
  </si>
  <si>
    <t>0236. 3679 555</t>
  </si>
  <si>
    <t>Bệnh viện Hoàn Mỹ Đà Nẵng (**)</t>
  </si>
  <si>
    <t>161 Nguyễn Văn Linh, Phường Thạc Gián</t>
  </si>
  <si>
    <t>0236. 365 0676 </t>
  </si>
  <si>
    <t>T2 - T7: 07:00 - 16:00</t>
  </si>
  <si>
    <t>Bệnh viện Phụ Nữ Đà Nẵng (**)</t>
  </si>
  <si>
    <t>26C Chu Văn An, P. Bình Hiên</t>
  </si>
  <si>
    <t>0236. 2222 055</t>
  </si>
  <si>
    <t>T2 - T6: 7:30 - 11:30
13:00 - 17:00
T7: 7:30 - 11:30</t>
  </si>
  <si>
    <t>Đồng Nai</t>
  </si>
  <si>
    <t>02, Đồng Khởi, Phường Tam Hòa</t>
  </si>
  <si>
    <t>Biên Hòa</t>
  </si>
  <si>
    <t>0251. 896.9999</t>
  </si>
  <si>
    <t>T2 - T6: 07: 00-11:30
13:00 -16:00
T7 -CN: 07:00- 11:30</t>
  </si>
  <si>
    <t>Bệnh Viện Đa Khoa Nhi Sài Gòn -CN Đồng Nai</t>
  </si>
  <si>
    <t>185 Phan Trung, KP 2, P. Tân Mai, TP. Biên Hoà, Tỉnh Đồng Nai</t>
  </si>
  <si>
    <t>(0251) 3 918 246</t>
  </si>
  <si>
    <t>T2 - CN: 07:30 - 19:00</t>
  </si>
  <si>
    <t>Bệnh viên Đa Khoa Quốc Tế Long Bình</t>
  </si>
  <si>
    <t>Số 85, đường Bùi Văn Hòa, Kp 5, P.Long Bình, Tp. Biên Hòa, tỉnh Đồng Nai</t>
  </si>
  <si>
    <t>(0251) 399 1961</t>
  </si>
  <si>
    <t>T2 - CN: 07:00 - 11:30 - 13:30- 17:00</t>
  </si>
  <si>
    <t>Bệnh Viện Đại Học Y Dược Shing Mark (*)</t>
  </si>
  <si>
    <t>Quốc lộ 51, Phường Long Bình Tân</t>
  </si>
  <si>
    <t>Tp. Biên Hòa</t>
  </si>
  <si>
    <t>0251 398 8888   </t>
  </si>
  <si>
    <t>T2 - T7:07:30 - 16:00</t>
  </si>
  <si>
    <t>Bệnh Viện Hoàn Mỹ Ito Đồng Nai (*)</t>
  </si>
  <si>
    <t>F99, Đường Võ Thị Sáu, phường Thống Nhất</t>
  </si>
  <si>
    <t>1900989954</t>
  </si>
  <si>
    <t>T2 -T7: 07:30 -11:30;13:00 - 16:00 ( Chủ Nhật nghỉ)</t>
  </si>
  <si>
    <t>Bệnh viện ITO Sài Gòn - Đồng Nai (*) (**)</t>
  </si>
  <si>
    <t>F99 Võ Thị Sáu, Phường Thống Nhất</t>
  </si>
  <si>
    <t>0251. 391. 8559</t>
  </si>
  <si>
    <t>T2 - T7: 06:30 - 11:30
13:00 - 16:00</t>
  </si>
  <si>
    <t>Bệnh viện Phụ Sản Âu Cơ (*) (**)</t>
  </si>
  <si>
    <t>47/19 A, Điểu Xiển, Phường Tân Biên</t>
  </si>
  <si>
    <t>0251. 381. 2345</t>
  </si>
  <si>
    <t>T2 - T6: 08:00 - 17:00</t>
  </si>
  <si>
    <t>Bệnh viện Quốc tế Đồng Nai (*) (**)</t>
  </si>
  <si>
    <t>1048A Phạm Văn Thuận, Khu phố 2, P. Tân Mai</t>
  </si>
  <si>
    <t>0251. 395 5955</t>
  </si>
  <si>
    <t>T2 - T7: 08:30 - 16:30</t>
  </si>
  <si>
    <t>Bệnh Viện Răng Hàm Mặt Việt Anh Đức</t>
  </si>
  <si>
    <t>3/10-3/11 Đồng Khởi, Phường Tam Hiệp</t>
  </si>
  <si>
    <t>0251. 882 3468</t>
  </si>
  <si>
    <t>T2 - CN: 7:30 - 20:00</t>
  </si>
  <si>
    <t>Đa Khoa Quốc Tế Long Bình – CN Bàu Xéo</t>
  </si>
  <si>
    <t>Số 302, Ấp Quảng Đà, xã Đông Hòa, huyện Trảng Bom, tỉnh Đồng Nai, Việt Nam</t>
  </si>
  <si>
    <t>Trảng Bom</t>
  </si>
  <si>
    <t>(0251) 3676 989</t>
  </si>
  <si>
    <t>Đa Khoa Quốc Tế Long Bình – CN cổng 11</t>
  </si>
  <si>
    <t>số 1419, Đường Bùi Văn Hòa P.Long Bình-Biên Hòa-Đồng Nai</t>
  </si>
  <si>
    <t>(0251) 399 1290</t>
  </si>
  <si>
    <t>Đa Khoa Quốc Tế Long Bình – CN Trảng Bom</t>
  </si>
  <si>
    <t>số 20/38 Tổ 7, KP 3, thị trấn Trảng Bom, H. Trảng Bom -Đồng Nai.</t>
  </si>
  <si>
    <t>(0251) 3921 221</t>
  </si>
  <si>
    <t>Nha Khoa Biên Hòa 1 (*)</t>
  </si>
  <si>
    <t>1535 Phạm Văn Thuận, Kp3, P.Thống Nhất,</t>
  </si>
  <si>
    <t>(84-251) 3940 186</t>
  </si>
  <si>
    <t>T2-CN:08:00-17:00</t>
  </si>
  <si>
    <t>Nha Khoa Biên Hòa 2 (*)</t>
  </si>
  <si>
    <t>17/11 CMT8, P. Quang Vinh, TP.Biên Hòa, Đồng Nai</t>
  </si>
  <si>
    <t>(84-251) 3847186</t>
  </si>
  <si>
    <t>Nha Khoa Định Quán (*)</t>
  </si>
  <si>
    <t>45 Phố 1, Ấp 1, Xã Phú Lợi</t>
  </si>
  <si>
    <t>Định Quán</t>
  </si>
  <si>
    <t>(84-251) 3616186</t>
  </si>
  <si>
    <t>NHA KHOA KIM CƠ SỞ 17</t>
  </si>
  <si>
    <t>Số 170 Đường 30 tháng 4, P. Trung Dũng, TP. Biên Hòa, Đồng Nai</t>
  </si>
  <si>
    <t>(0251) 730 8668</t>
  </si>
  <si>
    <t>NHA KHOA KIM CƠ SỞ 18</t>
  </si>
  <si>
    <t>93A Nguyễn Ái Quốc, P. Tân Phong, TP. Biên Hoà, Đồng Nai</t>
  </si>
  <si>
    <t>(0251) 730 9668</t>
  </si>
  <si>
    <t>NHA KHOA KIM CƠ SỞ 19</t>
  </si>
  <si>
    <t>K15 KDC đường Võ Thị Sáu, P. Thống Nhất, TP. Biên Hòa, Đồng Nai</t>
  </si>
  <si>
    <t>(0251) 730 4668</t>
  </si>
  <si>
    <t>Nha Khoa Thống Nhất (*)</t>
  </si>
  <si>
    <t>14/D Phúc Nhạc, xã Gia Tân 3</t>
  </si>
  <si>
    <t>Thống Nhất</t>
  </si>
  <si>
    <t>(84-251) 8911668</t>
  </si>
  <si>
    <t>Nha Khoa Việt Nha  (*)</t>
  </si>
  <si>
    <t>608 Phạm Văn Thuận, KP5 F Tam Hiệp , Biên Hòa , Đồng Nai.</t>
  </si>
  <si>
    <t>1900 0141</t>
  </si>
  <si>
    <t>T2-CN: 08:00 -20:00</t>
  </si>
  <si>
    <t>PK yêu cầu KH tạm ứng và sẽ hoàn lại khi có xác nhận bảo lãnh từ SAS</t>
  </si>
  <si>
    <t>Đồng Tháp</t>
  </si>
  <si>
    <t>Bệnh Viện Đa Khoa Tâm Trí Đồng Tháp (*) (**)</t>
  </si>
  <si>
    <t>Số 700, Quốc lộ 30, xã Mỹ Tân</t>
  </si>
  <si>
    <t>Tp. Cao Lãnh</t>
  </si>
  <si>
    <t>0277 3875 993</t>
  </si>
  <si>
    <t>T2-T7:07:11:30 -13:00-16:30</t>
  </si>
  <si>
    <t>Hà Nội</t>
  </si>
  <si>
    <t>Bệnh viện Bệnh Nhiệt Đới Trung Ương -Khoa khám chữa bênh theo yêu cầu (*)</t>
  </si>
  <si>
    <t>78 Giải Phóng, Phường Đồng Tâm</t>
  </si>
  <si>
    <t>Đống Đa</t>
  </si>
  <si>
    <t>024. 3576 3491</t>
  </si>
  <si>
    <t>T2 - T6: 07:00 - 16:30</t>
  </si>
  <si>
    <t>Bệnh viện Đa khoa Hòe Nhai (*)</t>
  </si>
  <si>
    <t>17-34 Hòe Nhai, Phường Nguyễn Trung Trực</t>
  </si>
  <si>
    <t>Ba Đình</t>
  </si>
  <si>
    <t>024. 3927 2980</t>
  </si>
  <si>
    <t>Bệnh viện Đa Khoa Hồng Ngọc (*)</t>
  </si>
  <si>
    <t>55 Yên Ninh, Phường Trúc Bạch</t>
  </si>
  <si>
    <t>024. 3927 5568 ext 0</t>
  </si>
  <si>
    <t>Bệnh viện xuất hóa đơn 100% trong hồ sơ bảo lãnh gửi SAS - không xuất phần chênh lệch cho khách hàng đồng chi trả, yêu cầu tạm ứng</t>
  </si>
  <si>
    <t>Bệnh viện Đa khoa Hồng Phát ( Trí Đức cũ)* (*)</t>
  </si>
  <si>
    <t>219 Lê Duẩn, Phường Nguyễn Du</t>
  </si>
  <si>
    <t>Hai Bà Trưng</t>
  </si>
  <si>
    <t>024. 3942 9999</t>
  </si>
  <si>
    <t>T2 - T7: 08:00 - 17:00</t>
  </si>
  <si>
    <t>Bệnh viện Đa khoa Medlatec (**)</t>
  </si>
  <si>
    <t>42-44 Nghĩa Dũng, P. Phúc Xá</t>
  </si>
  <si>
    <t>024. 37 162 066</t>
  </si>
  <si>
    <t>T2 - CN: 07:15 - 17:00</t>
  </si>
  <si>
    <t>Bệnh Viện Đa Khoa Phương Đông (*) (**)</t>
  </si>
  <si>
    <t>Số 9 Phố Viên , phường Cổ Nhuế 2</t>
  </si>
  <si>
    <t>Bắc Từ Liêm</t>
  </si>
  <si>
    <t>02432753960   </t>
  </si>
  <si>
    <t>T2-T7: 08:00 -17:00</t>
  </si>
  <si>
    <t>Bệnh Viên Đa Khoa Quốc Tế Bắc Hà (*)</t>
  </si>
  <si>
    <t>137 NguyễN Văn Cừ, P. Ngọc Lâm, Long Biên, Hà Nội</t>
  </si>
  <si>
    <t>Long Biên</t>
  </si>
  <si>
    <t>1900.8083</t>
  </si>
  <si>
    <t>Sáng 7:30am - 12:00, 
Chiều 13:00 - 16:30</t>
  </si>
  <si>
    <t>Bệnh viện Đa khoa Quốc tế Thu Cúc (**)</t>
  </si>
  <si>
    <t>286 Thụy Khuê, Phường Bưởi</t>
  </si>
  <si>
    <t>Tây Hồ</t>
  </si>
  <si>
    <t>024. 3835 5555
1900.55.88.96</t>
  </si>
  <si>
    <t>T2 - T7: 08:00 - 17:00
(Có khám ngoài giờ tùy chuyên khoa)</t>
  </si>
  <si>
    <t>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t>
  </si>
  <si>
    <t>Bệnh viện Đa khoa Tâm Anh</t>
  </si>
  <si>
    <t>108 Hoàng Như Tiếp</t>
  </si>
  <si>
    <t>024. 3872 3872</t>
  </si>
  <si>
    <t>T2 - T6: 07:30 - 16:30
T7: 07:30 - 11:00</t>
  </si>
  <si>
    <t>Bệnh viện Đa Khoa Tư Nhân Hà Thành*</t>
  </si>
  <si>
    <t>61 Vũ Thạnh, P. Ô Chợ Dừa</t>
  </si>
  <si>
    <t>024. 3765.5599</t>
  </si>
  <si>
    <t>T2 - T6: 7:30 - 12:00
13:00 - 17:00
T7: 7:00 - 12:00</t>
  </si>
  <si>
    <t>Bệnh viện Đông Đô</t>
  </si>
  <si>
    <t>5 Đào Duy Anh, Phường Hưng Liên</t>
  </si>
  <si>
    <t>024. 6278 4449</t>
  </si>
  <si>
    <t>T2 - T6: 7:30 - 11:30
13:30 - 17:00</t>
  </si>
  <si>
    <t>Bệnh viện Mắt Quốc Tế - DND (**)</t>
  </si>
  <si>
    <t>126-128 Bùi Thị Xuân, P. Bùi Thị Xuân</t>
  </si>
  <si>
    <t>024. 3974 9180</t>
  </si>
  <si>
    <t>T2 - CN : 8:00 -18:00</t>
  </si>
  <si>
    <t>Bệnh viện Nhi Trung Ương - Khu Điều trị tự nguyện 1A + Khoa Quốc Tế (*) (**)</t>
  </si>
  <si>
    <t>18/879 La Thành, Phường Láng Thượng</t>
  </si>
  <si>
    <t>024. 6 273 8574</t>
  </si>
  <si>
    <t>T2 - T6: 7:00 - 16:00</t>
  </si>
  <si>
    <t>Theo quy định của BV, k/h vui lòng xuất trình thẻ BH và giấy tờ tùy thân tại phòng Bảo hiểm trong vòng 24h kể từ lúc nhập viện.</t>
  </si>
  <si>
    <t>Bệnh viện Phụ Sản An Thịnh (*)</t>
  </si>
  <si>
    <t>496 Bạch Mai, Phường Trương Định</t>
  </si>
  <si>
    <t>024. 6250 4455</t>
  </si>
  <si>
    <t>T2 - T7: 7:30 - 17:00</t>
  </si>
  <si>
    <t>Bệnh Viện Quốc tế DOLIFE</t>
  </si>
  <si>
    <t>108, Nguyễn Hoàng, P. Mỹ Đình 2, Quận Nam Từ Liêm, Hà Nội</t>
  </si>
  <si>
    <t>Nam Từ Liêm</t>
  </si>
  <si>
    <t>0247.308.8818</t>
  </si>
  <si>
    <t>T2-CN: 7:30 -17:00</t>
  </si>
  <si>
    <t>Bệnh viện Quốc tế Vinmec Times City (*)</t>
  </si>
  <si>
    <t>458 Minh Khai, Phường Vĩnh Tụy</t>
  </si>
  <si>
    <t>024. 3 974 3556</t>
  </si>
  <si>
    <t>Bệnh viện Ung Bứu Hưng Việt (*) (**)</t>
  </si>
  <si>
    <t>34 Đại Cồ Việt, Lê Đại Hành</t>
  </si>
  <si>
    <t>024. 6250 0707</t>
  </si>
  <si>
    <t>T2 - T6 : 07:30 -17:00</t>
  </si>
  <si>
    <t>Bệnh viện Việt Pháp Hà Nội (*)</t>
  </si>
  <si>
    <t>01 Phương Mai, Phường Phương Mai</t>
  </si>
  <si>
    <t>024. 577 1100</t>
  </si>
  <si>
    <t>T2 - T6: 08:30 - 18:00
T7: 08:30 - 12:00</t>
  </si>
  <si>
    <t>Nha Khoa Bảo Việt -Chi nhánh 1 (*)</t>
  </si>
  <si>
    <t>Số 117 Trần Đăng Ninh, Dịch Vọng</t>
  </si>
  <si>
    <t>Cầu Giấy</t>
  </si>
  <si>
    <t>024 3793 0389/0904 526 399</t>
  </si>
  <si>
    <t>T2 - CN: 08:30 - 19:30</t>
  </si>
  <si>
    <t>PK có thể yêu cầu KH tạm ứng các dịch vụ chi phí cao và sẽ hoàn lại khi có xác nhận bảo lãnh từ SAS</t>
  </si>
  <si>
    <t>Nha Khoa Bảo Việt -Chi nhánh 2 (*)</t>
  </si>
  <si>
    <t>Số 8, Phố Vũ Thạnh,Ô Chợ Dừa</t>
  </si>
  <si>
    <t>024 6263 6777/0904 526 399</t>
  </si>
  <si>
    <t>NHA KHOA KIM CƠ SỞ 15</t>
  </si>
  <si>
    <t>162A Tôn Đức Thắng, P. Hàng Bột, Quận Đống Đa, TP. Hà Nội</t>
  </si>
  <si>
    <t>(024) 7309 7668</t>
  </si>
  <si>
    <t>NHA KHOA KIM CƠ SỞ 16</t>
  </si>
  <si>
    <t>74 Ngô Quyền, P. Hàng Bài, Q. Hoàn Kiếm, TP. Hà Nội</t>
  </si>
  <si>
    <t>Hoàn KIếm</t>
  </si>
  <si>
    <t>(024) 7300 9668</t>
  </si>
  <si>
    <t>Nha khoa Nguyễn Du</t>
  </si>
  <si>
    <t>2-4 Nguyễn Du</t>
  </si>
  <si>
    <t>024. 3 943 2715</t>
  </si>
  <si>
    <t>T2 - CN: 08:30 - 19:00</t>
  </si>
  <si>
    <t>Nha khoa Phạm Dương</t>
  </si>
  <si>
    <t>Tầng 5, P-Tower, 52 Bà Triệu</t>
  </si>
  <si>
    <t>024. 3 824 3063</t>
  </si>
  <si>
    <t>T2 - T6: 09:30 - 11:30; 
16:00 - 20:00
T7: 09:30 - 12:00</t>
  </si>
  <si>
    <t>Nha Khoa Quốc Tế DND</t>
  </si>
  <si>
    <t>157 Bùi Thị Xuân</t>
  </si>
  <si>
    <t>1800 1055</t>
  </si>
  <si>
    <t>T2- T6: 08:00 -17:00 ( có bảo lãnh) T7 - CN: 08:00 -17:00 ( không bảo lãnh)</t>
  </si>
  <si>
    <t>Nha Khoa Smile Care</t>
  </si>
  <si>
    <t>30 Nguyên Hồng, P Láng Hạ</t>
  </si>
  <si>
    <t>024. 3248 4491</t>
  </si>
  <si>
    <t>T2 - CN: 09:00 - 18:00</t>
  </si>
  <si>
    <t>Nha Khoa Số</t>
  </si>
  <si>
    <t>Tầng 1, Tòa nhà CT1 - dự án Mon City, Phường Mỹ Đình II</t>
  </si>
  <si>
    <t>024. 6652 8666</t>
  </si>
  <si>
    <t>T2 - CN: 09:00 - 12: 00
14:00 - 20:00</t>
  </si>
  <si>
    <t>Phòng khám Đa khoa Dr. Bình Tele Clinic (**)</t>
  </si>
  <si>
    <t>11-13-15 Trần Xuân Soạn</t>
  </si>
  <si>
    <t>024. 3941 0788</t>
  </si>
  <si>
    <t>T2 - T7: 08:00 - 17:30</t>
  </si>
  <si>
    <t>Phòng Khám Đa Khoa Hồng Ngọc Nguyễn Tuân (*)</t>
  </si>
  <si>
    <t>Tầng 1 – NO2 – TTTM TNL Plaza Goldseason, 47 Nguyễn Tuân</t>
  </si>
  <si>
    <t>Thanh Xuân</t>
  </si>
  <si>
    <t>024 3927 5568 (Ext: 9)</t>
  </si>
  <si>
    <t>T2 - T7: 07:30-12:00;13:30-17:00 ( Chủ Nhật Nghỉ)</t>
  </si>
  <si>
    <t>Bệnh viện xuất hóa đơn 100% trong hồ sơ bảo lãnh gửi SAS - không xuất phần chênh lệch cho khách hàng đồng chi trả, có yêu cầu tạm ứng</t>
  </si>
  <si>
    <t>Phòng Khám Đa Khoa Hồng Ngọc Tố Hữu (*)</t>
  </si>
  <si>
    <t>Tầng 1 – HPC Landmark 105, Tố Hữu, La Khuê</t>
  </si>
  <si>
    <t>Hà Đông</t>
  </si>
  <si>
    <t>024 3927 5568 (Ext: 6)</t>
  </si>
  <si>
    <t>Phòng Khám Đa Khoa Hưng Việt (*)</t>
  </si>
  <si>
    <t>40 Đại Cồ Việt, Lê Đại Hành</t>
  </si>
  <si>
    <t>Phòng Khám Đa khoa Medlatec Tây Hồ</t>
  </si>
  <si>
    <t>99 Trich Sai, P. Bưởi</t>
  </si>
  <si>
    <t>T2 - CN: 07:15 - 19:00</t>
  </si>
  <si>
    <t>Phòng Khám Đa khoa Medlatec Thanh Xuân</t>
  </si>
  <si>
    <t>Số 5 Khuất Duy Tiến, phường Thanh Xuân Bắc</t>
  </si>
  <si>
    <t>024 32663688</t>
  </si>
  <si>
    <t>Phòng khám Đa khoa Quốc tế Hồng Ngọc Keangnam (*)</t>
  </si>
  <si>
    <t>Khu B1, tầng 10, Keangnam Landmark 72</t>
  </si>
  <si>
    <t>024. 3927 5568 ext 8</t>
  </si>
  <si>
    <t>T2-T7: 07:30-17:00 ( Chủ Nhật Nghỉ)</t>
  </si>
  <si>
    <t>Phòng khám Đa khoa Quốc tế Hồng Ngọc Savico (*)</t>
  </si>
  <si>
    <t>Tầng 3, tòa B, Savico Megamall, 07- 09 Nguyễn Văn Linh</t>
  </si>
  <si>
    <t>024. 39 275 568 Etx 5</t>
  </si>
  <si>
    <t>Phòng khám đa khoa Quốc tế Thanh Chân</t>
  </si>
  <si>
    <t>Số 6 Nguyễn Thị Thập, KĐT Trung Hòa – Nhân Chính, phường Trung Hòa</t>
  </si>
  <si>
    <t>024. 62 88 11 55</t>
  </si>
  <si>
    <t>T2 - CN : 7:30 -11:30 
13:00 - 17:00</t>
  </si>
  <si>
    <t>Phòng Khám Đa Khoa Quốc Tế Thu Cúc (*) (**)</t>
  </si>
  <si>
    <t>216 Trần Duy Hưng,Trung Hòa</t>
  </si>
  <si>
    <t>0936 237 696 /036 848 6666</t>
  </si>
  <si>
    <t>T2-CN: 8:00 -17:00</t>
  </si>
  <si>
    <t>PK có thể yêu cầu KH tạm ứng và sẽ hoàn lại khi có xác nhận bảo lãnh từ SAS</t>
  </si>
  <si>
    <t>Phòng khám Đa khoa Quốc tế VietSing (*)</t>
  </si>
  <si>
    <t>83B Lý Thường Kiệt, P. Trần Hưng Đạo</t>
  </si>
  <si>
    <t>024. 3943 8888</t>
  </si>
  <si>
    <t>T2 - CN: 07:00 - 12:00
13:45 - 16: 45</t>
  </si>
  <si>
    <t>Phòng Khám Đa Khoa Quốc Tế Vinmec Royal City (*)</t>
  </si>
  <si>
    <t>Tầng 1 Tòa Nhà R2B Khu Đô Thị Royal City, 72A Nguyễn Trãi</t>
  </si>
  <si>
    <t>024 6664 6868</t>
  </si>
  <si>
    <t>Phòng Khám Đa Khoa Thu Cúc Đại Từ (*)</t>
  </si>
  <si>
    <t>Tầng hầm và Tầng 1,tòa nhà HH01, Eco lakeview, số 32 Đại Từ, Phường Đại Kim.</t>
  </si>
  <si>
    <t>Hoàng Mai</t>
  </si>
  <si>
    <t>1900 5588 92</t>
  </si>
  <si>
    <t>T2-CN: 08:00-17:00</t>
  </si>
  <si>
    <t>Phòng Khám Đa Khoa Việt Hàn (*)</t>
  </si>
  <si>
    <t>246 Phố Huế, Phường Phố Huế</t>
  </si>
  <si>
    <t>(84-24) 3945-4688</t>
  </si>
  <si>
    <t>T2-T7: 08:00 -16:30</t>
  </si>
  <si>
    <t>Phòng khám Đa khoa Vietlife</t>
  </si>
  <si>
    <t>Tầng 2, Tòa nhà Trung Yên Plaza, Lô đất 017, Khu đô thị Trung Yên, P. Trung Hòa</t>
  </si>
  <si>
    <t>024. 3787 7755</t>
  </si>
  <si>
    <t>T2 - CN: 08:00 - 17:30</t>
  </si>
  <si>
    <t>Phòng khám Đa khoa Yecxanh</t>
  </si>
  <si>
    <t>221 Phố Vọng, P. Đồng Tâm</t>
  </si>
  <si>
    <t>024. 3869 2819</t>
  </si>
  <si>
    <t>T2 - T7: 07:30 - 11:30
13:30 - 17:00</t>
  </si>
  <si>
    <t>Phòng Khám DoctorAnywhere (*)</t>
  </si>
  <si>
    <t>6A Sơn Tây,Điện Bàn</t>
  </si>
  <si>
    <t>1900 2819</t>
  </si>
  <si>
    <t>T2-T7:08:00-17:00</t>
  </si>
  <si>
    <t>Chỉ thực hiện bảo lãnh tư vấn khám trực tuyến cho nhóm khách hàng qua bảo hiểm gốc Tokyo Marine Insurance Viet Nam</t>
  </si>
  <si>
    <t>Phòng khám Medelab (**)</t>
  </si>
  <si>
    <t>86-88 Nguyễn Lương Bằng</t>
  </si>
  <si>
    <t>024. 3845 6868</t>
  </si>
  <si>
    <t>T2 - CN: 07:30 - 17:00</t>
  </si>
  <si>
    <t>Phòng khám Nha Khoa Quốc Tế DND</t>
  </si>
  <si>
    <t>Số 124, Phố Xã Đàn, Phường Phương Liên</t>
  </si>
  <si>
    <t>024. 3572 7722</t>
  </si>
  <si>
    <t>T2-T7:08:00-20:00; CN: 08:00 -17:00</t>
  </si>
  <si>
    <t>Phòng khám QT Vinmec Gardenia (*)</t>
  </si>
  <si>
    <t>Shop office A1OF09 tầng 02 Nhà Chung Cư A1, Dự án Vinhomes Gardenia, Cầu Diễn, Quận Nam Từ Liêm, Hà Nội Hà Nội</t>
  </si>
  <si>
    <t>024 3975 6788</t>
  </si>
  <si>
    <t>Phòng khám QT Vinmec Metropolis (*)</t>
  </si>
  <si>
    <t>Tầng 1, toà nhà M1, Khu căn hộ Vinhomes Metropolis Liễu Giai - Số 29 Liễu Giai, Phường Ngọc Khánh, Quận Ba Đình, Hà Nội</t>
  </si>
  <si>
    <t>024 3975 6886</t>
  </si>
  <si>
    <t>Phòng Khám Quốc Tế Vinmec Times City (*)</t>
  </si>
  <si>
    <t>458 Minh Khai , Phường Vĩnh Tuy</t>
  </si>
  <si>
    <t>024 39743556  </t>
  </si>
  <si>
    <t>T2 - T6: 08:00 -17:00</t>
  </si>
  <si>
    <t>Phòng khám Vietlife Trần Bình Trọng</t>
  </si>
  <si>
    <t>14 Trần Bình Trọng</t>
  </si>
  <si>
    <t>024. 3942 5666</t>
  </si>
  <si>
    <t>Hải Phòng</t>
  </si>
  <si>
    <t>Bệnh viện Đa khoa Quốc tế Hải Phòng</t>
  </si>
  <si>
    <t>124 Nguyễn Đức Cảnh, Cát Dài</t>
  </si>
  <si>
    <t>Lê Chân</t>
  </si>
  <si>
    <t>0225. 3736 300</t>
  </si>
  <si>
    <t>Bệnh Viện Đa Khoa Quốc Tế Vinmec Hải Phòng (*) (**)</t>
  </si>
  <si>
    <t>Tổ 31, Phường Vĩnh Niệm</t>
  </si>
  <si>
    <t>0225 7309888                 </t>
  </si>
  <si>
    <t>Bệnh viện Đại học Y Hải Phòng</t>
  </si>
  <si>
    <t>225C Lạch Tray, Phường Đổng Quốc Bình</t>
  </si>
  <si>
    <t>Ngô Quyền</t>
  </si>
  <si>
    <t>T2 - T6: 07:30 - 16:30</t>
  </si>
  <si>
    <t>Hồ Chí Minh</t>
  </si>
  <si>
    <t>Bệnh viện An Sinh (*) (**)</t>
  </si>
  <si>
    <t>10 Trần Huy Liệu, P.12</t>
  </si>
  <si>
    <t>Phú Nhuận</t>
  </si>
  <si>
    <t>028. 3845 7777</t>
  </si>
  <si>
    <t>T2 - T7: 7:30 - 16:30</t>
  </si>
  <si>
    <t>Bệnh viện Đa Khoa Hồng Đức (*)</t>
  </si>
  <si>
    <t>32/2 - Thống Nhất, Phường 10</t>
  </si>
  <si>
    <t>Gò Vấp</t>
  </si>
  <si>
    <t>028. 3996 9999</t>
  </si>
  <si>
    <t>T2 - T6: 7:30 - 17:00
T7: 7:30- 11:00</t>
  </si>
  <si>
    <t>Bệnh viện Đa Khoa Quốc Ánh</t>
  </si>
  <si>
    <t>104-110, 54 Đường 54 (Quốc lộ 1A), KCN Tân Tạo</t>
  </si>
  <si>
    <t>Bình Tân</t>
  </si>
  <si>
    <t>028. 5407 3879</t>
  </si>
  <si>
    <t>T2 - T6: 7:30 - 16:00</t>
  </si>
  <si>
    <t>Bệnh Viện Đa Khoa Quốc Tế Nam Sài Gòn (*)</t>
  </si>
  <si>
    <t>Số 88, Đường số 8, Khu dân cư Trung Sơn, xã Bình Hưng, Huyện Bình Chánh, TP. Hồ Chí Minh</t>
  </si>
  <si>
    <t>Bình Chánh</t>
  </si>
  <si>
    <t>(028) 54292826</t>
  </si>
  <si>
    <t>Thứ 2 - Thứ 7: Sáng : 07:30 - 12:00
 Chiều: 13:30 - 17:00</t>
  </si>
  <si>
    <t>Ngoại trú: Chỉ tạm ứng khi có chỉ định thực hiện các DVKT cao, chi phí lớn: CT, MRI, nội soi</t>
  </si>
  <si>
    <t>Bệnh viên Đa Khoa Quốc Tế Vinmec Central Park (*)</t>
  </si>
  <si>
    <t>208 Nguyễn Hữu Cảnh, Phường 22</t>
  </si>
  <si>
    <t>Bình Thạnh</t>
  </si>
  <si>
    <t>028. 3622 1166</t>
  </si>
  <si>
    <t>Bệnh Viện Đa Khoa Tâm Trí Sài Gòn (*) (**)</t>
  </si>
  <si>
    <t>171/3 Trường Chinh, Phường Tân Thới Nhất</t>
  </si>
  <si>
    <t>12</t>
  </si>
  <si>
    <t>(028) 6260 1100       </t>
  </si>
  <si>
    <t>BV yêu cầu KH tạm ứng và sẽ hoàn lại khi có xác nhận bảo lãnh từ SAS,KH tới khám vui lòng mang theo tiền để tạm ứng hoặc trả các phần chi phí không thuộc phạm vi BH</t>
  </si>
  <si>
    <t>Bệnh viện Đa khoa Tư Nhân Triều An (*) (**)</t>
  </si>
  <si>
    <t>165 Kinh Dương Vương, Phường An Lạc</t>
  </si>
  <si>
    <t>028. 3750 9999</t>
  </si>
  <si>
    <t>T2 - T7: 7:30 - 16:00</t>
  </si>
  <si>
    <t>Bệnh viện Đa Khoa Vạn Hạnh (**)</t>
  </si>
  <si>
    <t>700 (72-74) Sư Vạn Hạnh, P. 12</t>
  </si>
  <si>
    <t>10</t>
  </si>
  <si>
    <t>028. 6299 5021</t>
  </si>
  <si>
    <t>T2 -T7: 07:30 - 11:30
13:30 - 17:00</t>
  </si>
  <si>
    <t xml:space="preserve">
Không bảo lãnh trường hợp khách hàng bị copayment</t>
  </si>
  <si>
    <t>Bệnh Viện Gia An 115 (*) (**)</t>
  </si>
  <si>
    <t>số 05, đường 17A, khu phố 11, phường Bình Trị Đông B</t>
  </si>
  <si>
    <t>(+84-28) 6288 5886</t>
  </si>
  <si>
    <t>T2-T7: 08:00 -16:00</t>
  </si>
  <si>
    <t>Bệnh viện Hoàn Mỹ Sài Gòn Premier (**)</t>
  </si>
  <si>
    <t>60-60A Phan Xích Long, Phường 1</t>
  </si>
  <si>
    <t>028. 3 995 9862</t>
  </si>
  <si>
    <t>T2 - T7: 07:00 - 11:30
12:30 - 16:00</t>
  </si>
  <si>
    <t>Bệnh viện Mắt Cao Thắng (*)</t>
  </si>
  <si>
    <t>135B Trần Bình Trọng</t>
  </si>
  <si>
    <t>5</t>
  </si>
  <si>
    <t>028. 3838 1188</t>
  </si>
  <si>
    <t>Bệnh viện Pháp Việt (*)</t>
  </si>
  <si>
    <t>6 Nguyễn Lương Bằng, P. Tân Phú</t>
  </si>
  <si>
    <t>7</t>
  </si>
  <si>
    <t>028. 5411 3333</t>
  </si>
  <si>
    <t>T2 - T6: 08:00 - 17:00
T7: 8:00 - 12:00</t>
  </si>
  <si>
    <t>Chỉ áp dụng bảo lãnh ngoại trú cho nhóm KH Care Plus</t>
  </si>
  <si>
    <t>Bệnh viện Phụ Sản Mêkông (*)</t>
  </si>
  <si>
    <t>243-243A-243B Hoàng Văn Thụ, Phường 1</t>
  </si>
  <si>
    <t>Tân Bình</t>
  </si>
  <si>
    <t>028. 3844 2986</t>
  </si>
  <si>
    <t>Bệnh viện Quân Dân Y Miền Đông (*) (**)</t>
  </si>
  <si>
    <t>Số 50, Lê Văn Việt, P. Hiệp Phú</t>
  </si>
  <si>
    <t>9</t>
  </si>
  <si>
    <t>028. 3896 0054</t>
  </si>
  <si>
    <t>Bệnh viện Quốc tế City (*)</t>
  </si>
  <si>
    <t>Số 3, Đường 17A, P. Bình Trị Đông B</t>
  </si>
  <si>
    <t>028. 6280 3333</t>
  </si>
  <si>
    <t>Bệnh viện Quốc tế Columbia Asia Gia Định</t>
  </si>
  <si>
    <t>01 Nơ Trang Long, Phường 12</t>
  </si>
  <si>
    <t>028. 3803 0678</t>
  </si>
  <si>
    <t>Bệnh Viện Quốc Tế Mỹ (*)</t>
  </si>
  <si>
    <t>Số 6, Đường Bắc Nam 3, Phường An Phú</t>
  </si>
  <si>
    <t>2</t>
  </si>
  <si>
    <t>028 3910 9999</t>
  </si>
  <si>
    <t>T2 - T6: 08:00 - 17:00
T7: 08:00 - 12:00</t>
  </si>
  <si>
    <t>BV có thể yêu cầu KH tạm ứng và sẽ hoàn lại khi có xác nhận bảo lãnh từ SAS</t>
  </si>
  <si>
    <t>Bệnh viện Răng Hàm Mặt Quốc Tế Sài Gòn</t>
  </si>
  <si>
    <t>101 Sương Nguyệt Ánh, Phường Bến Thành</t>
  </si>
  <si>
    <t>1</t>
  </si>
  <si>
    <t>028. 7308 2668</t>
  </si>
  <si>
    <t>Bệnh viện Răng Hàm Mặt Sài Gòn</t>
  </si>
  <si>
    <t>1256 - 1258 Võ Văn Kiệt , P.10, Q.5, TP HCM</t>
  </si>
  <si>
    <t>028 3856 7479</t>
  </si>
  <si>
    <t>T2-T7: 8:00 đến 18:00</t>
  </si>
  <si>
    <t>Bệnh viện Saigon-ITO Phú Nhuận (*)</t>
  </si>
  <si>
    <t>140C Nguyễn Trọng Tuyển, P.8</t>
  </si>
  <si>
    <t>028. 3997 3679</t>
  </si>
  <si>
    <t>T2 - T7: 7:00 - 11:30
13:00 - 16:30</t>
  </si>
  <si>
    <t>Bệnh viện Tai Mũi Họng Sài Gòn</t>
  </si>
  <si>
    <t>1-3 Trịnh Văn Cấn, Phường Cầu Ông Lãnh</t>
  </si>
  <si>
    <t>028. 3 821 3456</t>
  </si>
  <si>
    <t>T2 - T7: 7:30 - 20:30
CN: 7:30 - 12:00</t>
  </si>
  <si>
    <t>Bệnh viện Tân Hưng (*)</t>
  </si>
  <si>
    <t>871 Trần Xuân Soạn, Tân Hưng</t>
  </si>
  <si>
    <t>028. 83776 0648</t>
  </si>
  <si>
    <t>T2 - T7: 08.00-16.30</t>
  </si>
  <si>
    <t>Bệnh viện Từ Dũ Khu dịch vụ cao (*)</t>
  </si>
  <si>
    <t>284 Cống Quỳnh, P. Phạm Ngũ Lão</t>
  </si>
  <si>
    <t>028. 5404 2829</t>
  </si>
  <si>
    <t>&gt; Khách hàng vui lòng chuẩn bị sẵn bản copy thẻ bảo hiểm &amp; CMND (photo trên cùng 1 mặt giấy)
&gt; BV chỉ tiếp nhận bảo lãnh trường hợp sinh con và bệnh cần phẫu thuật. Các trường hợp còn lại k/h vui lòng thanh toán gửi hồ sơ về SAS để được bồi thường.</t>
  </si>
  <si>
    <t>Nha Khoa 2000 -Hồ Hảo Hớn</t>
  </si>
  <si>
    <t>99 Hồ Hảo Hớn, P. Cô Giang</t>
  </si>
  <si>
    <t>028. 3 925 5634 - 3925 2684</t>
  </si>
  <si>
    <t>T2 - T7: 08:00 - 12:00
13:30- 20:00</t>
  </si>
  <si>
    <t>Nha Khoa 2000 -Ngô Gia Tự</t>
  </si>
  <si>
    <t>502 Ngô Gia Tự, P. 9</t>
  </si>
  <si>
    <t>028. 3504 0421 - 2957 0304</t>
  </si>
  <si>
    <t>Nha khoa 3-2</t>
  </si>
  <si>
    <t>74 Đường 3-2, Phường 12</t>
  </si>
  <si>
    <t>028. 3862 7991</t>
  </si>
  <si>
    <t>T2 - T7: 08:30 - 19:30
CN: 08:30 - 12:00</t>
  </si>
  <si>
    <t>Nha Khoa Good Dental (*)</t>
  </si>
  <si>
    <t>317A Ngô Gia Tự, Phường 13</t>
  </si>
  <si>
    <t>028.6279.2222</t>
  </si>
  <si>
    <t>T2 -T7: 08:00-20:00 - Chủ Nhật :08:00 -17:00</t>
  </si>
  <si>
    <t>Nha Khoa Kim</t>
  </si>
  <si>
    <t>33-35 Đinh Tiên Hoàng, Phường 3</t>
  </si>
  <si>
    <t>028. 7303 3668</t>
  </si>
  <si>
    <t>Nha Khoa Kim - Cơ Sở 20 (*)</t>
  </si>
  <si>
    <t>46A Võ Văn Ngân,Phường Trường Thọ</t>
  </si>
  <si>
    <t>Quận Thủ Đức</t>
  </si>
  <si>
    <t>028 7308 6899 ( Ext 2291)</t>
  </si>
  <si>
    <t>NHA KHOA KIM CƠ SỞ 10</t>
  </si>
  <si>
    <t>43 - 45 An Dương Vương, P. 8, Quận 5, TP. HCM</t>
  </si>
  <si>
    <t>(028) 7302 7668</t>
  </si>
  <si>
    <t>NHA KHOA KIM CƠ SỞ 11</t>
  </si>
  <si>
    <t>304 Cộng Hòa, P. 13,Quận Tân Bình, TP. HCM</t>
  </si>
  <si>
    <t>(028) 7303 7668</t>
  </si>
  <si>
    <t>NHA KHOA KIM CƠ SỞ 2</t>
  </si>
  <si>
    <t>474 - 476 Nguyễn Thị Minh Khai, P. 2, Quận 3, TP. HCM</t>
  </si>
  <si>
    <t>3</t>
  </si>
  <si>
    <t>(028) 7303 1668</t>
  </si>
  <si>
    <t>NHA KHOA KIM CƠ SỞ 3</t>
  </si>
  <si>
    <t>708 – 710 – 712 Cách Mạng Tháng Tám, P.5, Quận Tân Bình, TP. HCM</t>
  </si>
  <si>
    <t>(028) 7306 2668</t>
  </si>
  <si>
    <t>NHA KHOA KIM CƠ SỞ 4</t>
  </si>
  <si>
    <t>493 Nguyễn Thị Thập, P. Tân Phong, Q. 7, TP. HCM</t>
  </si>
  <si>
    <t>(028) 7303 7688</t>
  </si>
  <si>
    <t>NHA KHOA KIM CƠ SỞ 5</t>
  </si>
  <si>
    <t>366 A25 - 366 A26 Phan Văn Trị, P. 5, Quận Gò Vấp, TP. HCM</t>
  </si>
  <si>
    <t>(028) 7302 4668</t>
  </si>
  <si>
    <t>NHA KHOA KIM CƠ SỞ 6</t>
  </si>
  <si>
    <t>02 Nguyễn Oanh, P. 7, Quận Gò Vấp, TP. HCM</t>
  </si>
  <si>
    <t>(028) 7306 7668</t>
  </si>
  <si>
    <t>NHA KHOA KIM CƠ SỞ 7</t>
  </si>
  <si>
    <t>345 Lê Văn Sỹ, P. 13, Quận 3, TP. HCM</t>
  </si>
  <si>
    <t>(028) 7301 4668</t>
  </si>
  <si>
    <t>NHA KHOA KIM CƠ SỞ 8</t>
  </si>
  <si>
    <t>285 Cách Mạng Tháng Tám, P. 12, Quận 10, TP. HCM</t>
  </si>
  <si>
    <t>(028) 7303 7686</t>
  </si>
  <si>
    <t>NHA KHOA KIM CƠ SỞ 9</t>
  </si>
  <si>
    <t>396 - 398 Đường 3/2, P. 12, Quận 10, TP. HCM</t>
  </si>
  <si>
    <t>(028) 7302 2668</t>
  </si>
  <si>
    <t>Nha Khoa Kỹ Thuật Cao Âu Mỹ</t>
  </si>
  <si>
    <t>113 - 115 Đinh Tiên Hoàng, P Đa Kao</t>
  </si>
  <si>
    <t>028. 3 820 2039</t>
  </si>
  <si>
    <t>T2 - T7: 08:00 - 12:00
13:30- 20:00
CN: 08:00 - 12:00</t>
  </si>
  <si>
    <t>Nha Khoa Kỹ Thuật Số</t>
  </si>
  <si>
    <t>62 Đặng Dung, Phường Tân Định</t>
  </si>
  <si>
    <t>Quận 1</t>
  </si>
  <si>
    <t>028 3848 3227</t>
  </si>
  <si>
    <t>T2 - T7:08:00 - 19:00</t>
  </si>
  <si>
    <t>Nha Khoa LINA</t>
  </si>
  <si>
    <t>54 Trương Quốc Dung, phường 10, quận Phú Nhuận, Hồ Chí Minh,</t>
  </si>
  <si>
    <t>091 684 82 52</t>
  </si>
  <si>
    <t>Nha khoa Minh Khai</t>
  </si>
  <si>
    <t>199 Nguyễn Thị Minh Khai</t>
  </si>
  <si>
    <t>028. 3 925 3399</t>
  </si>
  <si>
    <t>T2 - T7: 08:30 - 20:30</t>
  </si>
  <si>
    <t>Nha khoa Nam Nhật - Hoàng Văn Thụ</t>
  </si>
  <si>
    <t>457 Hoàng Văn Thụ, Phường 4</t>
  </si>
  <si>
    <t>028. 6 296 6125</t>
  </si>
  <si>
    <t>T2 - T7: 08:00 - 20:00
CN: 08:00 - 12:00</t>
  </si>
  <si>
    <t>Nha khoa Nam Nhật - Lê Văn Sỹ</t>
  </si>
  <si>
    <t>364 Lê Văn Sỹ, Phường 14</t>
  </si>
  <si>
    <t>028. 3 995 5399</t>
  </si>
  <si>
    <t>Nha khoa Nam Nhật - Phan Đình Phùng</t>
  </si>
  <si>
    <t>332 Phan Đình Phùng, Phường 1</t>
  </si>
  <si>
    <t>Nha khoa No.1</t>
  </si>
  <si>
    <t>51 Đường 3/2, Phường 11</t>
  </si>
  <si>
    <t>028. 3 929 0909</t>
  </si>
  <si>
    <t>Nha khoa Nụ Cười</t>
  </si>
  <si>
    <t>112 Phan Đình Phùng, Phường 2</t>
  </si>
  <si>
    <t>028. 3 995 0848</t>
  </si>
  <si>
    <t>T2 - T7: 08:00 - 19:00</t>
  </si>
  <si>
    <t>Nha khoa Saido - Phú Nhuận</t>
  </si>
  <si>
    <t>258 Huỳnh Văn Bánh, Phường 11</t>
  </si>
  <si>
    <t>028. 3 997 5654</t>
  </si>
  <si>
    <t>T2 - T7 08:00 - 20:00
CN: 08:00 - 12:00</t>
  </si>
  <si>
    <t>Nha khoa Saido - Tân Phú</t>
  </si>
  <si>
    <t>15 Dương Đức Hiền, Phường Tây Thạnh</t>
  </si>
  <si>
    <t>Tân Phú</t>
  </si>
  <si>
    <t>028. 66844849</t>
  </si>
  <si>
    <t>T2 - T7: 08:00 - 20:00
CN: 08:00 - 17:00</t>
  </si>
  <si>
    <t>Nha khoa Saint Paul - Điện Biên Phủ</t>
  </si>
  <si>
    <t>18 Điện Biên Phủ, Phường Đakao</t>
  </si>
  <si>
    <t>028. 3 827 9449</t>
  </si>
  <si>
    <t>Nha khoa Saint Paul - Xô Viết Nghệ Tĩnh</t>
  </si>
  <si>
    <t>33 Xô Viết Nghệ Tĩnh, Phường 17</t>
  </si>
  <si>
    <t>028. 3 840 4707</t>
  </si>
  <si>
    <t>Nha khoa Sakura</t>
  </si>
  <si>
    <t>69(R4-14) Lê Văn Thiêm, Hưng Phước 3, Phú Mỹ Hưng</t>
  </si>
  <si>
    <t>028. 5415 6868</t>
  </si>
  <si>
    <t>T2 - T7: 08:00 - 20:00
CN : 08:00 - 12:00</t>
  </si>
  <si>
    <t>Nha khoa Song Phát - Điện Biên Phủ</t>
  </si>
  <si>
    <t>331 Điện Biên Phủ, Phường 4</t>
  </si>
  <si>
    <t>028. 3 929 1337</t>
  </si>
  <si>
    <t>Nha khoa Song Phát - Phan Đăng Lưu</t>
  </si>
  <si>
    <t>186 Phan Đăng Lưu, Phường 3</t>
  </si>
  <si>
    <t>028. 3 995 8149</t>
  </si>
  <si>
    <t>Nha khoa Song Phát - Xô Viết Nghệ Tĩnh</t>
  </si>
  <si>
    <t>198 Xô Viết Nghệ Tĩnh, Phường 21</t>
  </si>
  <si>
    <t>028. 3518 0407</t>
  </si>
  <si>
    <t>Nha khoa Starlight - Chi nhánh Hồ Con Rùa</t>
  </si>
  <si>
    <t>2 Bis Công Trường Quốc Tế, ( Hồ Con Rùa)</t>
  </si>
  <si>
    <t>028. 38 22 62 22</t>
  </si>
  <si>
    <t>T2 - T7: 08:30 - 19:30
CN: 08:30 - 17:00</t>
  </si>
  <si>
    <t>Nha khoa Starlight - Chi nhánh Thảo Điền</t>
  </si>
  <si>
    <t>24 Thảo Điền</t>
  </si>
  <si>
    <t>028. 62 65 88 22 - 62 82 88 22</t>
  </si>
  <si>
    <t>Nha Khoa Udental</t>
  </si>
  <si>
    <t>Tòa Nhà HHP, Tầng 1, Số 18 Đường A4, Phường 12</t>
  </si>
  <si>
    <t>028 36 20 20 06</t>
  </si>
  <si>
    <t>T2 -T7: 08:00 -20:00 (CN - Ngày Lễ Nghỉ)</t>
  </si>
  <si>
    <t>Nha Khoa Việt Nha Quận 3 (*)</t>
  </si>
  <si>
    <t>8 Đường Số 7 , Cư Xá Đô Thành, F4</t>
  </si>
  <si>
    <t>Nha Khoa Việt Nha Tân Bình (*)</t>
  </si>
  <si>
    <t>90 Hoàng Hoa Thám F12</t>
  </si>
  <si>
    <t>Phòng khám Bệnh Viện Đại Học Y Dược I (*) (**)</t>
  </si>
  <si>
    <t>525/7-9 Sư Vạn Hạnh, Phường 12</t>
  </si>
  <si>
    <t>18006023</t>
  </si>
  <si>
    <t>T2- T6: 07:30-12:00
13:00 - 16:30
T7: 08:00-12:00</t>
  </si>
  <si>
    <t>Phòng Khám Care Plus Quận 1</t>
  </si>
  <si>
    <t>66-68 Nam Kỳ Khởi Nghĩa, Phường Nguyễn Thái Bình</t>
  </si>
  <si>
    <t>1800 6116</t>
  </si>
  <si>
    <t>T2 - T7: 8:00 - 17:00
CN: 8:00 - 12:00</t>
  </si>
  <si>
    <t>Phòng khám Columbia Asia Sài Gòn</t>
  </si>
  <si>
    <t>08 Alexandre De Rhodes, Phường Bến Nghé</t>
  </si>
  <si>
    <t>028. 3823 8888</t>
  </si>
  <si>
    <t>T2 - CN: 08:00 - 21:00</t>
  </si>
  <si>
    <t>Phòng khám Đa khoa CarePlus - CN Phú Mỹ Hưng</t>
  </si>
  <si>
    <t>Lầu 2, 105 Tôn Dật Tiên, P. Tân Phú</t>
  </si>
  <si>
    <t>T2 - T7: 08:00 - 12:00
13: 00 - 17:00</t>
  </si>
  <si>
    <t>Phòng khám Đa khoa CarePlus - CN Tân Bình</t>
  </si>
  <si>
    <t>107 Tân Hải, Phường 13</t>
  </si>
  <si>
    <t>T2 - T7: 07:30 - 20:30</t>
  </si>
  <si>
    <t>Phòng khám Đa khoa Ngọc Minh</t>
  </si>
  <si>
    <t>20 - 22 Lãnh Binh Thăng, Phường 13,</t>
  </si>
  <si>
    <t>11</t>
  </si>
  <si>
    <t>028. 6264 3674</t>
  </si>
  <si>
    <t>T2 - T7: 06:00 - 20:00
CN: 06:00 - 12:00</t>
  </si>
  <si>
    <t>Phòng khám Đa khoa Quốc tế Sài Gòn</t>
  </si>
  <si>
    <t>6 - 8 Trịnh Văn Cấn, P. Cầu Ông Lãnh</t>
  </si>
  <si>
    <t>028. 3821 3456</t>
  </si>
  <si>
    <t>T2 -T7: 07:30 - 16:30</t>
  </si>
  <si>
    <t>Phòng Khám Đa Khoa Quốc Tế Vinmec Sài Gòn</t>
  </si>
  <si>
    <t>2-2Bis Trần Cao Vân, P.Đa Kao</t>
  </si>
  <si>
    <t>028. 35203388</t>
  </si>
  <si>
    <t>Phòng Khám Đa Khoa Sim Medical Center</t>
  </si>
  <si>
    <t>RS05-SH02, RS07-SH01 Richstar Residence, Số 239-241 Hòa Bình, P.Hiệp Tân</t>
  </si>
  <si>
    <t>1900 252535</t>
  </si>
  <si>
    <t>Phòng Khám Đa Khoa Singapore Indochina Healthcare Group (SIHG) (*)</t>
  </si>
  <si>
    <t>Số 7 đường Nội Khu Garden Plaza 1, Khu phố Garden Plaza 1, Phường Tân Phong</t>
  </si>
  <si>
    <t>Quận 7</t>
  </si>
  <si>
    <t>028 5417 1711</t>
  </si>
  <si>
    <t>T2 -T7: 08:00-17:00</t>
  </si>
  <si>
    <t>Phòng khám Đa Khoa Song An</t>
  </si>
  <si>
    <t>510 Nguyễn Đình Chiểu, Phường 4</t>
  </si>
  <si>
    <t>028. 3832 8080</t>
  </si>
  <si>
    <t>T2 - T7: 07:00 - 19:00</t>
  </si>
  <si>
    <t>Phòng Khám Đa Khoa Thiên Y (*)</t>
  </si>
  <si>
    <t>703 QL22, KP 5, Thị Trấn Củ Chi</t>
  </si>
  <si>
    <t>Củ Chi</t>
  </si>
  <si>
    <t>028. 3790 2738</t>
  </si>
  <si>
    <t>T2 - T7: 07:30 - 17:00
CN: 07:30 -11:30</t>
  </si>
  <si>
    <t>Phòng khám Đa khoa Vì Dân</t>
  </si>
  <si>
    <t>11 Bis Đinh Bộ Lĩnh, Phường 24</t>
  </si>
  <si>
    <t>028. 3511 4642</t>
  </si>
  <si>
    <t>T2 - T7: 07:30 - 20:00
CN: 07:30 - 11:30</t>
  </si>
  <si>
    <t>Phòng khám Đa Khoa Việt Mỹ</t>
  </si>
  <si>
    <t>02 Hoàng Hoa Thám, Phường 7</t>
  </si>
  <si>
    <t>028. 3510 2757</t>
  </si>
  <si>
    <t>T2 - T6: 07:00 - 17:00</t>
  </si>
  <si>
    <t>Phòng khám Đa khoa Vigor Health</t>
  </si>
  <si>
    <t>102A Trương Định, Phường 9</t>
  </si>
  <si>
    <t>Quận 3</t>
  </si>
  <si>
    <t>028 39115315</t>
  </si>
  <si>
    <t>Phòng Khám Mắt Hải Yến (*)</t>
  </si>
  <si>
    <t>Tòa Nhà HYAT, 31A Nguyễn Đình Chiểu, Phường Đa Kao</t>
  </si>
  <si>
    <t>028 77757775</t>
  </si>
  <si>
    <t>T2 -T7: 08:00 -17:00 (CN - Ngày Lễ Nghỉ)</t>
  </si>
  <si>
    <t>Phòng Khám Medical Diag Center </t>
  </si>
  <si>
    <t>414-416-418-420 Cao Thắng, Phường 12</t>
  </si>
  <si>
    <t>028. 3979 8054</t>
  </si>
  <si>
    <t>T2 - T7: 07:30 - 11:00
13:00 - 16:00</t>
  </si>
  <si>
    <t>Phòng khám MONACO Healthcare</t>
  </si>
  <si>
    <t>493 Điện Biên Phủ , P.3, Q.3, HCM</t>
  </si>
  <si>
    <t>(028) 39 293 493</t>
  </si>
  <si>
    <t>T2-T6: 7:30 – 16:30, 
T7: 7:30 – 12:00</t>
  </si>
  <si>
    <t>Phòng Khám Nhi Đồng Thành Phố</t>
  </si>
  <si>
    <t>31 Lý Tự Trọng, Phường Bến Nghé</t>
  </si>
  <si>
    <t>028. 3822 0662</t>
  </si>
  <si>
    <t>T2 - T6: 07:00 - 19:30
T7: 07:30 - 11:30
16:00 - 19:30
CN: 07:30 - 11:30</t>
  </si>
  <si>
    <t>Phòng khám Olympus Gia Mỹ</t>
  </si>
  <si>
    <t>33 Nguyễn Huy Lượng, Phường 14</t>
  </si>
  <si>
    <t>028. 3510 4846</t>
  </si>
  <si>
    <t>T2 - T7: 05:00 - 19:00
CN: 06:00 - 12:00</t>
  </si>
  <si>
    <t>Phòng khám quốc tế Golden Healthcare</t>
  </si>
  <si>
    <t>37 Hoàng Hoa Thám, P.13, Q. Tân Bình</t>
  </si>
  <si>
    <t>0369 03 18 18</t>
  </si>
  <si>
    <t>T2-T7: 7:30 - 17:00</t>
  </si>
  <si>
    <t>(*) Phòng khám yêu cầu khách hàng tạm ứng trong những trường hợp sau:
1/ Khi KH có việc gấp đi khỏi PK mà chưa có xác nhận từ nhà BH.
2/ Chi phí phát sinh trên 500.00đ
3/ Những TH chưa kết thúc quá trình điều trị, chưa có kết quả xét ngiệm, chưa có chẩn đoán bệnh cuối cùng</t>
  </si>
  <si>
    <t>Phòng Khám Quốc Tế Hạnh Phúc - CN 2 (*)</t>
  </si>
  <si>
    <t>Lầu 5, Estella Place, 88 Song Hành, Phường An Phú</t>
  </si>
  <si>
    <t>Quận 2</t>
  </si>
  <si>
    <t>1900 6765</t>
  </si>
  <si>
    <t>T2 - T7:08:00 - 17:00</t>
  </si>
  <si>
    <t>Phòng khám Quốc tế Yersin</t>
  </si>
  <si>
    <t>Số 10 Trương Định</t>
  </si>
  <si>
    <t>028. 3 933 6688</t>
  </si>
  <si>
    <t>T2 - T7: 08:00 - 17:00
CN: 08:00 - 12:00</t>
  </si>
  <si>
    <t>Phòng khám Victoria Healthcare Lương Đình Của (*)</t>
  </si>
  <si>
    <t>37-39 Lương Đình Của, Phường An Phú</t>
  </si>
  <si>
    <t>028. 3910 4545</t>
  </si>
  <si>
    <t>T2 - T6: 08:00 - 20:00
T7: 08:00 - 17:00
CN: 08:00 - 12:00</t>
  </si>
  <si>
    <t>Phòng khám Victoria Healthcare Mỹ Mỹ (*)</t>
  </si>
  <si>
    <t>20-20 Bis -22 Đinh Tiên Hoàng, Phường Đa Kao</t>
  </si>
  <si>
    <t>T2 - T6: 8:00 - 20:00
T7: 8:00 - 17:00
CN: 08:00 - 12:00</t>
  </si>
  <si>
    <t>Phòng khám Victoria Healthcare Phú Mỹ Hưng (*)</t>
  </si>
  <si>
    <t>1056 Nguyễn Văn Linh, Sky Garden 1, Phú Mỹ Hưng</t>
  </si>
  <si>
    <t>Phòng khám Victoria Healthcare Phú Nhuận (*)</t>
  </si>
  <si>
    <t>135A Nguyễn Văn Trỗi, Phường 12</t>
  </si>
  <si>
    <t>Phòng khám Y Khoa Quốc Tế Thiên Phúc</t>
  </si>
  <si>
    <t>741 -743 Quốc lộ 22 -Thị Trấn Củ Chi</t>
  </si>
  <si>
    <t>028. 22 198 907</t>
  </si>
  <si>
    <t>T2 - CN: 06: 00 - 21:00</t>
  </si>
  <si>
    <t>Trung Tâm Chăm Sóc Sức khỏe Cộng Đồng CHAC 1</t>
  </si>
  <si>
    <t>Số 110A Ngô Quyền, Phường 8, Quận 5, TP.HCM</t>
  </si>
  <si>
    <t>028 39 574 933</t>
  </si>
  <si>
    <t>Thứ 2- thứ 6:7h sáng – 7h30 tối,Thứ 7: 7h sáng – 4h30 chiều, CN: 7h sáng – 11h30 sáng</t>
  </si>
  <si>
    <t>Trung Tâm Chăm Sóc Sức khỏe Quốc tế Hạnh Phúc</t>
  </si>
  <si>
    <t>97 Nguyễn Thị Minh Khai, P. Nguyễn Cư Trinh</t>
  </si>
  <si>
    <t>028 3925 9797</t>
  </si>
  <si>
    <t>Khánh Hòa</t>
  </si>
  <si>
    <t>Bệnh viện Đa Khoa Quốc Tế Vinmec Nha Trang (*)</t>
  </si>
  <si>
    <t>42A Đường Trần Phú, Phường Vĩnh Nguyên</t>
  </si>
  <si>
    <t>Nha Trang</t>
  </si>
  <si>
    <t>0258. 3 900 168</t>
  </si>
  <si>
    <t>Bệnh viện Đa Khoa Tâm Trí Nha Trang - Khu Quốc Tế</t>
  </si>
  <si>
    <t>57-59 Cao Thắng, Phường Phước Long</t>
  </si>
  <si>
    <t>0258. 388 2312</t>
  </si>
  <si>
    <t>Bệnh viện VK Nha Trang Bệnh viện 22-12</t>
  </si>
  <si>
    <t>34/4 Nguyễn Thiện Thuật</t>
  </si>
  <si>
    <t>0258. 352 8866</t>
  </si>
  <si>
    <t>T2 - T7:07:00 – 11:30 
13:30 – 17:00</t>
  </si>
  <si>
    <t>Khách hàng điều trị răng cần liên hệ BV đặt trước.</t>
  </si>
  <si>
    <t>Phòng Khám Đa Khoa Lucky (*) (**)</t>
  </si>
  <si>
    <t>280 Lê Hồng Phong,Phường Phước Hải</t>
  </si>
  <si>
    <t>0258. 387 1134</t>
  </si>
  <si>
    <t>T2 - T7:07:00 - 19:00</t>
  </si>
  <si>
    <t>Phòng khám Tín Đức (*)</t>
  </si>
  <si>
    <t>39-41 Trần Quý Cáp, Vạn Thắng</t>
  </si>
  <si>
    <t>0258. 3813777</t>
  </si>
  <si>
    <t>Kiên Giang</t>
  </si>
  <si>
    <t>Bệnh viện Đa Khoa Quốc Tế Vinmec Phú Quốc (*)</t>
  </si>
  <si>
    <t>Khu Bãi Dài, Gành Dầu,Huyện Phú Quốc</t>
  </si>
  <si>
    <t>Phú Quốc</t>
  </si>
  <si>
    <t>0297. 398 55 88</t>
  </si>
  <si>
    <t>Lâm Đồng</t>
  </si>
  <si>
    <t>Bệnh viện Hoàn Mỹ Đà Lạt (**)</t>
  </si>
  <si>
    <t>Đường Mimosa – Tiểu Khu 156, P.10</t>
  </si>
  <si>
    <t>Đà Lạt</t>
  </si>
  <si>
    <t>0263 351 0878</t>
  </si>
  <si>
    <t>Nghệ An</t>
  </si>
  <si>
    <t>Bệnh viện Quốc Tế Vinh (*) (**)</t>
  </si>
  <si>
    <t>Số 99, đường Phạm Đình Toái</t>
  </si>
  <si>
    <t>Vinh</t>
  </si>
  <si>
    <t>0238. 3968.888</t>
  </si>
  <si>
    <t>T2-T7: 07:00-11:30
13:00-16:30</t>
  </si>
  <si>
    <t>Bệnh viện Thành An Sài Gòn (*)</t>
  </si>
  <si>
    <t>54 Lý Thường Kiệt, Phường Lê Lợi</t>
  </si>
  <si>
    <t>0238. 86969 68</t>
  </si>
  <si>
    <t>T2 - T6: 7:30 - 16:30</t>
  </si>
  <si>
    <t>Quảng Nam</t>
  </si>
  <si>
    <t>Bệnh Viện Đa Khoa Minh Thiện (*)</t>
  </si>
  <si>
    <t>101 Phan Bội Châu, P. Tân Thạnh</t>
  </si>
  <si>
    <t>Tam Kỳ</t>
  </si>
  <si>
    <t>0235 3702999</t>
  </si>
  <si>
    <t>T2 - T6:08:00-17:00</t>
  </si>
  <si>
    <t>Bệnh viện Đa khoa Vĩnh Đức (*) (**)</t>
  </si>
  <si>
    <t>Thôn 8A, xã Điện Nam Trung</t>
  </si>
  <si>
    <t>Điện Bàn</t>
  </si>
  <si>
    <t>0235. 3767 111 - 0235. 3767 4444</t>
  </si>
  <si>
    <t>Bệnh viện Thái Bình Dương Hội An (**)</t>
  </si>
  <si>
    <t>06 Phan Đình Phùng, Hội An</t>
  </si>
  <si>
    <t>Hội An</t>
  </si>
  <si>
    <t>0235. 3921 656</t>
  </si>
  <si>
    <t>Quảng Ninh</t>
  </si>
  <si>
    <t>Bệnh viện Đa Khoa Quốc Tế Vinmec Hạ Long (*)</t>
  </si>
  <si>
    <t>10A Lê Thánh Tông,</t>
  </si>
  <si>
    <t>Hồng Gai</t>
  </si>
  <si>
    <t>0203. 3828 188</t>
  </si>
  <si>
    <t>Thừa Thiên - Huế</t>
  </si>
  <si>
    <t>Bệnh viện Đa Khoa Hoàng Viết Thắng (*) (**)</t>
  </si>
  <si>
    <t>187 Điện Biên Phủ - TP.Huế</t>
  </si>
  <si>
    <t>Huế</t>
  </si>
  <si>
    <t>0234.3931133</t>
  </si>
  <si>
    <t>T2 - T6: 07.00 - 12:00 
13.30-16:30</t>
  </si>
  <si>
    <t>Bệnh viện Trung Ương Huế
Trung tâm điều trị theo Yêu cầu và Quốc tế (*) (**)</t>
  </si>
  <si>
    <t>3 Ngô Quyền, Phường Vĩnh Ninh</t>
  </si>
  <si>
    <t>0234.3890 888</t>
  </si>
  <si>
    <t>T2 - T6: 07.00 - 11.30 
13.30-17.00</t>
  </si>
  <si>
    <t>Tiền Giang</t>
  </si>
  <si>
    <t>NHA KHOA KIM CƠ SỞ 14</t>
  </si>
  <si>
    <t>304A Lý Thường Kiệt, P. 5, TP. Mỹ Tho, Tiền Giang</t>
  </si>
  <si>
    <t>(0273) 3813 668</t>
  </si>
  <si>
    <t>Nha Khoa Việt Nha Quận 7 (*)</t>
  </si>
  <si>
    <t>152 Lê Văn Lương, F Tân Hưng</t>
  </si>
  <si>
    <t>Vĩnh Long</t>
  </si>
  <si>
    <t>Phòng Khám Mekomed</t>
  </si>
  <si>
    <t>75 Phạm Thái Bường, P4</t>
  </si>
  <si>
    <t>0270.3838.911</t>
  </si>
  <si>
    <t>T2 - T6: 07:00 - 17:00
T7 -CN: 07:00 - 12:00</t>
  </si>
  <si>
    <t>Vĩnh Phúc</t>
  </si>
  <si>
    <t>Bệnh viện Hữu Nghị Lạc Việt (*) (**)</t>
  </si>
  <si>
    <t>Nguyễn Tất Thành, Định Trung</t>
  </si>
  <si>
    <t>Vĩnh Yên</t>
  </si>
  <si>
    <t>0211. 365 6252</t>
  </si>
  <si>
    <t>T2 - T7: 07:15 - 11:45
13:00 - 16:30</t>
  </si>
  <si>
    <t>Nha Khoa Bà Rịa (*)</t>
  </si>
  <si>
    <t>75 Bạch Đằng, P. Phước Trung</t>
  </si>
  <si>
    <t>Bà Rịa</t>
  </si>
  <si>
    <t>(84-254) 3712186</t>
  </si>
  <si>
    <t>Nha Khoa Vũng Tàu (*)</t>
  </si>
  <si>
    <t>55 Lý Thường Kiệt,  Phường 1</t>
  </si>
  <si>
    <t>(84-254) 3856186</t>
  </si>
  <si>
    <t>SOUTH ASIA SERVICES'S DIRECT BILLING NETWORK</t>
  </si>
  <si>
    <r>
      <t xml:space="preserve">Note: </t>
    </r>
    <r>
      <rPr>
        <b/>
        <i/>
        <sz val="8"/>
        <color rgb="FF702082"/>
        <rFont val="Arial"/>
        <family val="2"/>
      </rPr>
      <t>(After medical provider name)</t>
    </r>
  </si>
  <si>
    <t>(*)  Hospital may require patient to deposit and will refund after hospitalization discharged or direct billing procedure is completed.</t>
  </si>
  <si>
    <t>(**) Hospital/Clinic accepts social health insurance card.Some medical providers will not accept use both of insurance card,so if you want to use social health insurance card please submit with hospitals/clinics and pay for the rest to reimbursement later</t>
  </si>
  <si>
    <t>Hospital/Clinic</t>
  </si>
  <si>
    <t>Address</t>
  </si>
  <si>
    <t>District</t>
  </si>
  <si>
    <t>Tel</t>
  </si>
  <si>
    <t>Working hour</t>
  </si>
  <si>
    <t>Remark</t>
  </si>
  <si>
    <t>Dental</t>
  </si>
  <si>
    <t>Outpatient</t>
  </si>
  <si>
    <t>Inpatient</t>
  </si>
  <si>
    <t>Ba Ria - Vung Tau</t>
  </si>
  <si>
    <t>KIM DENTAL - BRANCH 12</t>
  </si>
  <si>
    <t>75 Lê Hồng Phong, W.7, Vũng Tàu, Bà Rịa - Vũng Tàu</t>
  </si>
  <si>
    <t>Vung Tau</t>
  </si>
  <si>
    <t>Mon - Sat: 8:00 - 20:00
Sun: 8:00 - 17:00</t>
  </si>
  <si>
    <t>Available</t>
  </si>
  <si>
    <t>New World International Clinic</t>
  </si>
  <si>
    <t>20 Tran Hung Dao, Ward 1</t>
  </si>
  <si>
    <t>Mon -Sun : 08:00 - 18:00</t>
  </si>
  <si>
    <t>Sai Gon Vung Tau General Clinic</t>
  </si>
  <si>
    <t>744 Binh Gia, Ward 10, Vung Tau City, Ba Ria-Vung Tau</t>
  </si>
  <si>
    <t>Van Thanh Sai Gon General Clinic (**)</t>
  </si>
  <si>
    <t>304 Doc Lap, Quarter 1, Phu My ward</t>
  </si>
  <si>
    <t>Tan Thanh</t>
  </si>
  <si>
    <t>Mon - Sat: 07:30 - 20:00
Sun: 07:30 - 18:00</t>
  </si>
  <si>
    <t>Viet Nga Dental Clinic</t>
  </si>
  <si>
    <t>111 Nguyen Van Troi, ward 4, Vung Tau City, Ba Ria - Vung Tau</t>
  </si>
  <si>
    <t>0254.3576.111</t>
  </si>
  <si>
    <t>Vung Tau General Clinic</t>
  </si>
  <si>
    <t>207 Nguyen Van Troi, ward 4</t>
  </si>
  <si>
    <t>Mon - Sat: 07:00 - 11:00 
13:00 - 16:30
Sun: 07:00 - 11:00</t>
  </si>
  <si>
    <t>Bac Giang</t>
  </si>
  <si>
    <t>DND - Bac Giang International Eye Hospital</t>
  </si>
  <si>
    <t>Lot YT, Southern Residential Area, Dinh Ke Ward,</t>
  </si>
  <si>
    <t>Mon- Fri: 07:30-18:00
Sat- Sun: 08:00-17:00</t>
  </si>
  <si>
    <t>Bac Ninh</t>
  </si>
  <si>
    <t>Hoan My Bac Ninh General Hospital</t>
  </si>
  <si>
    <t>469 Nguyen Trai, Vo Cuong</t>
  </si>
  <si>
    <t>Mon - Fri : 7:00 -11:30
13:30 - 17:00</t>
  </si>
  <si>
    <t>Binh Dinh</t>
  </si>
  <si>
    <t>Hoa Binh General hospital</t>
  </si>
  <si>
    <t>355 Tran Hung Dao, Quy Nhon City, Binh Dinh.</t>
  </si>
  <si>
    <t>Quy Nhon</t>
  </si>
  <si>
    <t>Mon - Sat: 07:00 - 11:30
13:30 - 17:00</t>
  </si>
  <si>
    <t>Binh Duong</t>
  </si>
  <si>
    <t>Binh Duong Dental Clinic</t>
  </si>
  <si>
    <t>494 – 496 Binh Duong Boulevard, Hiep Thanh Ward</t>
  </si>
  <si>
    <t>Thu Dau Mot</t>
  </si>
  <si>
    <t>Mon - Sat: 07:30 - 11:30
14:00 - 19:30
Sun: 08:00 - 12:00</t>
  </si>
  <si>
    <t>Binh Duong Dental Clinic - Thuan An Branches</t>
  </si>
  <si>
    <t>No 17, Dong Tu, Lai Thieu ward</t>
  </si>
  <si>
    <t>Thuan An</t>
  </si>
  <si>
    <t>Mon - Sat: 08:00 - 12:00
14:00 - 19:00
Sun: 08:00 - 12:00</t>
  </si>
  <si>
    <t>Columbia Asia Binh Duong Hospital (*)</t>
  </si>
  <si>
    <t>178 Hoa Lan, Thuan Giao</t>
  </si>
  <si>
    <t>Hanh Phuc International Hospital</t>
  </si>
  <si>
    <t>Binh Duong Boulevard, Thuan An District</t>
  </si>
  <si>
    <t>KIM DENTAL - BRANCH 3</t>
  </si>
  <si>
    <t>01 Nguyễn Văn Tiết, Hiệp Thành, Thủ Dầu Một, Bình Dương</t>
  </si>
  <si>
    <t>Medic BD Hospital</t>
  </si>
  <si>
    <t>14A Nguyen An Ninh, Thu Dau Mot, Binh Duong</t>
  </si>
  <si>
    <t>274.3855997</t>
  </si>
  <si>
    <t>Mon - Sun:
 7:00am – 20:00 pm</t>
  </si>
  <si>
    <t>Mediva Clinic (Bình Dương Urban Clinic)</t>
  </si>
  <si>
    <t>Lot 19C, Hung Vuong Boulevard, Hoa Phu Ward, New City Zone</t>
  </si>
  <si>
    <t>Mon, Tue, Thu, Fri, Sat
 9:00 - 18:00
close Wed and Sun, public holiday</t>
  </si>
  <si>
    <t>Sai Gon Binh Duong General Hospital (*)</t>
  </si>
  <si>
    <t>39 Ho Van Cong, Tuong Binh Hiep Ward, Thu Dau Mot City, Binh Duong</t>
  </si>
  <si>
    <t>Mon - Sat: 07:00 - 11:30
13:00 - 16:30
Cấp cứu : 24/24</t>
  </si>
  <si>
    <t>Van Phuc 1 Hospital</t>
  </si>
  <si>
    <t>No 45, Ho Van Cong Street, 4th town, Tuong Binh Hiep Ward, Thu Dau Mot City, Binh Duong Province</t>
  </si>
  <si>
    <t>02743 777 999</t>
  </si>
  <si>
    <t>Mon - Sat:
 7:00am – 12:00 pm
13:00pm - 16:00pm</t>
  </si>
  <si>
    <t>Ca Mau</t>
  </si>
  <si>
    <t>Hoan My Minh Hai General Hospital (**)</t>
  </si>
  <si>
    <t>09 Lac Long Quan, Au Co, Hamlet 5, Ward 7, Ca Mau City</t>
  </si>
  <si>
    <t>Mon - Sat : 7:00 -11:30
12:30 - 16:00
Sun: 07:00 - 12:00</t>
  </si>
  <si>
    <t>CLOSE ON 2/9</t>
  </si>
  <si>
    <t>Can Tho</t>
  </si>
  <si>
    <t>Hoan My Cuu Long Hospital (*) (**)</t>
  </si>
  <si>
    <t>20 Quang Trung, Phu Thu Ward</t>
  </si>
  <si>
    <t>Cai Rang</t>
  </si>
  <si>
    <t>Mon - Sat: 07:00 - 12:00
Sun: 06:30 - 11:30</t>
  </si>
  <si>
    <t>Phuong Chau International Hospital (*) (**)</t>
  </si>
  <si>
    <t>300 Nguyen Van Cu (Prolonged), An Khanh Ward</t>
  </si>
  <si>
    <t>Ninh Kieu</t>
  </si>
  <si>
    <t>Mon - Sat: 07:00 - 17:00</t>
  </si>
  <si>
    <t>Sai Gon - Le Nguyen Lam Dental Center</t>
  </si>
  <si>
    <t>251 Nguyen Van Cu</t>
  </si>
  <si>
    <t>Mon - Sat: 07:00 - 12:00
14:00 - 20:00
Sun: 07:00 - 12:00
14:00 - 19:00</t>
  </si>
  <si>
    <t>Van Phuoc Cuu Long Clinic</t>
  </si>
  <si>
    <t>19 Nguyen Van Linh, Hung Loi ward, Ninh Kieu Dist, Can Tho City</t>
  </si>
  <si>
    <t>Mon- Sun: 07:00 - 11:00
13:00 - 19:00</t>
  </si>
  <si>
    <t>Da Nang</t>
  </si>
  <si>
    <t>Binh Dan Da Nang General Hospital</t>
  </si>
  <si>
    <t>376 Tran Cao Van, Xuan Ha Ward</t>
  </si>
  <si>
    <t>Thanh Khe</t>
  </si>
  <si>
    <t>Mon - Sat: 07:30 - 17:00</t>
  </si>
  <si>
    <t>Danang Women's Hospital (**)</t>
  </si>
  <si>
    <t>26C Chu Van An, Binh Hien Ward</t>
  </si>
  <si>
    <t>Hai Chau</t>
  </si>
  <si>
    <t>Mon - Fri: 7:30 - 11:30
13:00 - 17:00
Sat : 7:30 - 11:30</t>
  </si>
  <si>
    <t>Family General Hospital (High Quality Service Department)</t>
  </si>
  <si>
    <t>73 Nguyen Huu Tho</t>
  </si>
  <si>
    <t>Mon - Fri : 08:00 - 17:30
Sat: 08:00 - 12:00</t>
  </si>
  <si>
    <t>Only make guarantee at High Quality Service Department</t>
  </si>
  <si>
    <t>Hoan My Da Nang Hospital (**)</t>
  </si>
  <si>
    <t>161 Nguyen Van Linh, Thac Gian Ward</t>
  </si>
  <si>
    <t>Mon - Sat: 07:00 - 16:00</t>
  </si>
  <si>
    <t>Phuc Khang Da Nang General Hospital (*)</t>
  </si>
  <si>
    <t>1081 Ngo Quyen, An Hai Dong ward</t>
  </si>
  <si>
    <t>Son Tra</t>
  </si>
  <si>
    <t>Mon - Sat: 07:00 - 11:30
13:30 - 19:00</t>
  </si>
  <si>
    <t>Tam Tri Da Nang General Hospital (**)</t>
  </si>
  <si>
    <t>64 Cach Mang Thang Tam, Khue Trung Ward</t>
  </si>
  <si>
    <t>Cam Le</t>
  </si>
  <si>
    <t>Vinmec Da Nang International Hospital</t>
  </si>
  <si>
    <t>30/4 street, Group No. 4 Nguyen Tri Phuong, Hoa Cuong Bac Ward</t>
  </si>
  <si>
    <t xml:space="preserve"> Hai Chau</t>
  </si>
  <si>
    <t>(*) Hospital require patient to deposit and will refund after receiving the LOG from SAS</t>
  </si>
  <si>
    <t>Dong Nai</t>
  </si>
  <si>
    <t>Au Co Obstetrics Hospital (*) (**)</t>
  </si>
  <si>
    <t>47/19 A, Đieu Xien, Tan Bien ward</t>
  </si>
  <si>
    <t>Bien Hoa</t>
  </si>
  <si>
    <t>Mon - Fri: 08:00 - 17:00</t>
  </si>
  <si>
    <t>Bien Hoa Dental Clinic 1</t>
  </si>
  <si>
    <t>1535 Pham Van Thuan, Area 3,Thong Nhat Ward</t>
  </si>
  <si>
    <t>Mon - Sun: 08:00-17:00</t>
  </si>
  <si>
    <t>Bien Hoa Dental Clinic 2</t>
  </si>
  <si>
    <t>17/11 CMT8, Quang Vinh Ward</t>
  </si>
  <si>
    <t>Dinh Quan Dental Clnic</t>
  </si>
  <si>
    <t>45 Town 1, Phu Loi Ward</t>
  </si>
  <si>
    <t>Dinh Quan</t>
  </si>
  <si>
    <t>Dong Nai General Hospital-Service Department (B Department) (**)</t>
  </si>
  <si>
    <t>02, Dong Khoi, Tam Hoa ward</t>
  </si>
  <si>
    <t>Mon -Fri: 07: 00-11:30
13:00 -16:00
Sat - Sun: 07:00- 11:30</t>
  </si>
  <si>
    <t>Dong Nai International Hospital (*) (**)</t>
  </si>
  <si>
    <t>1048A Pham Van Thuan, Tan Mai Ward, Bien Hoa</t>
  </si>
  <si>
    <t>Mon - Sat: 08:30 - 16:30</t>
  </si>
  <si>
    <t>Hoan My Ito Dong Nai General Hospital</t>
  </si>
  <si>
    <t>F99, Vo Thi Sau, Thong Nhat Ward</t>
  </si>
  <si>
    <t>Mon - Sat: 07:30 -11:30;13:00 - 16:00 ( Sunday: no working)</t>
  </si>
  <si>
    <t>KIM DENTAL - BRANCH 17</t>
  </si>
  <si>
    <t>Số 170 30 tháng 4 str , Trung Dũng, Biên Hòa, Đồng Nai</t>
  </si>
  <si>
    <t>KIM DENTAL - BRANCH 18</t>
  </si>
  <si>
    <t>93A Nguyễn Ái Quốc, Tân Phong, Biên Hoà, Đồng Nai</t>
  </si>
  <si>
    <t>KIM DENTAL - BRANCH 19</t>
  </si>
  <si>
    <t>Long Binh International Hospital</t>
  </si>
  <si>
    <t>85, Bui Van Hoa St, city block 5, Long Binh ward, Bien Hoa City, Dong Nai province.</t>
  </si>
  <si>
    <t>Mon - Sun: 07:00 - 11:30 - 13:30- 17:00</t>
  </si>
  <si>
    <t>Long Binh International Hospital – Bau Xeo Branch</t>
  </si>
  <si>
    <t>302, Quang Da hamlet, Dong Hoa commune, Trang Bom District, Dong Nai province.</t>
  </si>
  <si>
    <t>Trang Bom</t>
  </si>
  <si>
    <t>Long Binh International Hospital – Branch Gate 11</t>
  </si>
  <si>
    <t>1419, Bui Van Hoa St, Long Binh ward, Bien Hoa City, Dong Nai province.</t>
  </si>
  <si>
    <t>Long Binh International Hospital – Trang Bom Branch</t>
  </si>
  <si>
    <t>20/38 Group 7, city block 5, Trang Bom Town, Trang Bom District, Dong Nai province.</t>
  </si>
  <si>
    <t>Nhi Sai gon - Branch Greneral Hospital in Dong Nai</t>
  </si>
  <si>
    <t>185 Phan Trung Street, Quarter 2, Tan Mai Ward, Bien Hoa City, Dong Nai Province</t>
  </si>
  <si>
    <t>Mon - Sun: 07:30 - 19:00</t>
  </si>
  <si>
    <t>Sai Gon - Dong Nai ITO Hospital (*) (**)</t>
  </si>
  <si>
    <t>F99 Vo Thi Sau, Thong Nhat ward</t>
  </si>
  <si>
    <t>Mon - Sat: 06:30 - 11:30
13:00 - 16:00</t>
  </si>
  <si>
    <t>Shing Mark Hospital</t>
  </si>
  <si>
    <t>Roadway 51, Long Binh Tan Ward</t>
  </si>
  <si>
    <t>Mon - Sat:07:30 - 16:00</t>
  </si>
  <si>
    <t>Thong Nhat Dental Clnic</t>
  </si>
  <si>
    <t>14/D Phuc Mac, Gia Tan 3</t>
  </si>
  <si>
    <t>Thong Nhat</t>
  </si>
  <si>
    <t>Viet Anh Duc Dentistry Hospital</t>
  </si>
  <si>
    <t>3/10-3/11 Dong Khoi, Tam Hiep, Bien Hoa</t>
  </si>
  <si>
    <t>Mon - Sun: 7:30 - 20:00</t>
  </si>
  <si>
    <t>Viet Nha Dental Clinic</t>
  </si>
  <si>
    <t>608 Pham Van Thuan, Town 5, Tam Hiep Ward</t>
  </si>
  <si>
    <t>Mon - Sat:08:00-20:00</t>
  </si>
  <si>
    <t>(*) Clinic require patient to deposit and will refund after receiving the LOG from SAS</t>
  </si>
  <si>
    <t>Dong Thap</t>
  </si>
  <si>
    <t>Tam Tri Dong Thap General Hospital</t>
  </si>
  <si>
    <t>No. 700, Hignway 30, My Tan Commune</t>
  </si>
  <si>
    <t>Cao Lanh</t>
  </si>
  <si>
    <t>Mon - Sat:07:11:30 -13:00-16:30</t>
  </si>
  <si>
    <t>Ha Noi</t>
  </si>
  <si>
    <t>An Thinh Obestetrics &amp; Gynecology Hospital (*)</t>
  </si>
  <si>
    <t>496 Bach Mai, Truong Dinh Ward</t>
  </si>
  <si>
    <t>Hai Ba Trung</t>
  </si>
  <si>
    <t>Mon - Sat : 7:30 - 17:00</t>
  </si>
  <si>
    <t>Bac Ha International Hospital (*)</t>
  </si>
  <si>
    <t>137, Nguyen Van Cu, Ngoc Lam ward, Long Bien, Ha Noi</t>
  </si>
  <si>
    <t>Long Bien</t>
  </si>
  <si>
    <t>7:30am - 12:00, 13:00 - 16:30</t>
  </si>
  <si>
    <t>Bao Viet Dental Clinic - Branch 1</t>
  </si>
  <si>
    <t>No 117 Tran Dang Minh,Dich Vong</t>
  </si>
  <si>
    <t>Cau Giay</t>
  </si>
  <si>
    <t>Mon - Sun:08:30 - 19:30</t>
  </si>
  <si>
    <t>(*) Clinic may require patient to deposit for high price service and will refund after receiving the LOG from SAS</t>
  </si>
  <si>
    <t>Bao Viet Dental Clinic - Branch 2</t>
  </si>
  <si>
    <t>No 8 Vu Thanh, O Cho Dua</t>
  </si>
  <si>
    <t>Dong Da</t>
  </si>
  <si>
    <t>Dai Tu Thu Cuc General Clinic</t>
  </si>
  <si>
    <t>Floor 1,HH01 Building, Eco Lakeview, No 32 Dai Tu Street, Dai Kim Ward</t>
  </si>
  <si>
    <t>Hoang Mai</t>
  </si>
  <si>
    <t>DND - International Dental Clinic</t>
  </si>
  <si>
    <t>No 124, Xa Dan, Phuong Lien Ward</t>
  </si>
  <si>
    <t>Mon-Sat: 08:00-20:00; Sun: 08:00 -17:00</t>
  </si>
  <si>
    <t>DND Dental Clinic</t>
  </si>
  <si>
    <t>157 Bui Thi Xuan</t>
  </si>
  <si>
    <t>Mon - Fri : 08:00 - 17:00 (accept direct billing services)
Sat -Sun : 08:00 -17:00 ( No accept direct billing services)</t>
  </si>
  <si>
    <t>DoctorAnywhere Clinic</t>
  </si>
  <si>
    <t>6A Son Tay,Dien Ban</t>
  </si>
  <si>
    <t>Ba Dinh</t>
  </si>
  <si>
    <t>Mon - Sat: 08:00-17:00</t>
  </si>
  <si>
    <t>Apply directbilling services for online consulting for cusomers of Tokyo Marine Insurance Viet Nam</t>
  </si>
  <si>
    <t>Dolife International Hospital</t>
  </si>
  <si>
    <t>108 Nguyen Hoang St, My Dinh 2, Nam Tu Liem, Ha Noi</t>
  </si>
  <si>
    <t>Nam Tu Liem</t>
  </si>
  <si>
    <t>Mon-Sun: 7:30 -17:00</t>
  </si>
  <si>
    <t>Dong Do Hospital</t>
  </si>
  <si>
    <t>5 Dao Duy Anh, Hung Lien Ward</t>
  </si>
  <si>
    <t>Mon - Fri: 7:30 - 11:30
13:30 - 17:00</t>
  </si>
  <si>
    <t>Dr.Binh Tele Clinic General Clinic (**)</t>
  </si>
  <si>
    <t>11-13-15 Tran Xuan Soan</t>
  </si>
  <si>
    <t>Mon - Sat: 08:00 - 17:30</t>
  </si>
  <si>
    <t>Ha Thanh Private General Hospital</t>
  </si>
  <si>
    <t>61 Vu Thanh, O Cho Dua ward</t>
  </si>
  <si>
    <t>Mon - Fri: 7:30 - 12:00
13:00 - 17:00
Sat: 7:00 - 12:00</t>
  </si>
  <si>
    <t>Hoe Nhai General Hospital (*)</t>
  </si>
  <si>
    <t>17-34 Hoe Nhai, Nguyen Trung Truc Ward</t>
  </si>
  <si>
    <t>Mon - Fri: 07:00 - 16:30</t>
  </si>
  <si>
    <t>Hong Ngoc General Hospital</t>
  </si>
  <si>
    <t>55 Yen Ninh, Truc Bach Ward</t>
  </si>
  <si>
    <t>Full amount will be issued in claim sent to SAS - hospital may not issue invoice of different amount to clients who have co-payment term in policy,require deposit</t>
  </si>
  <si>
    <t>Hong Ngoc Keangnam International General Clinic</t>
  </si>
  <si>
    <t>B1, Floor 10, Keangnam Landmark 72, Pham Hung</t>
  </si>
  <si>
    <t>Tu Liem</t>
  </si>
  <si>
    <t>Mon - Sat: 07:30-17:00 ( Sunday: no working)</t>
  </si>
  <si>
    <t>Hong Ngoc Nguyen Tuan International General Clinic</t>
  </si>
  <si>
    <t>Floor 1, NO2 TNL Plaza Goldseason, 47 Nguyen Tuan</t>
  </si>
  <si>
    <t>Thanh Xuan</t>
  </si>
  <si>
    <t>Mon - Sat: 07:30 -12:00;13:30 -17:00 ( Sunday: no working</t>
  </si>
  <si>
    <t>Hong Ngoc Savico International General Clinic</t>
  </si>
  <si>
    <t>Floor 3, B building, Savico Megamall, 07- 09 Nguyen Van Linh, Long Bien</t>
  </si>
  <si>
    <t>Hong Ngoc To Huu International General Clinic</t>
  </si>
  <si>
    <t>Flloor 1,HPC Landmark 105, To Huu, La Khue</t>
  </si>
  <si>
    <t>Ha Dong</t>
  </si>
  <si>
    <t>Hong Phat General Hospital (*) ( Old Name: Tri Duc)</t>
  </si>
  <si>
    <t>219 Le Duan, Nguyen Du Ward</t>
  </si>
  <si>
    <t>024.3942 9999</t>
  </si>
  <si>
    <t>Mon - Sat: 08:00 - 17:00</t>
  </si>
  <si>
    <t>Hung Viet Cancer Hospital (*) (**)</t>
  </si>
  <si>
    <t>34 Dai Co Viet, Le Dai Hanh ward</t>
  </si>
  <si>
    <t>Mon - Fri : 07:30 -17:00</t>
  </si>
  <si>
    <t>Hung Viet General Clinic(*) (**)</t>
  </si>
  <si>
    <t>40 Dai Co Viet, Le Dai Hanh ward</t>
  </si>
  <si>
    <t>International Eye hospital - DND (**)</t>
  </si>
  <si>
    <t>126-128 Bui Thi Xuan,</t>
  </si>
  <si>
    <t>Mon - Sun : 8:00 -18:00</t>
  </si>
  <si>
    <t>KIM DENTAL - BRANCH 15</t>
  </si>
  <si>
    <t>162A Tôn Đức Thắng, W Hàng Bột, Đống Đa, Hà Nội</t>
  </si>
  <si>
    <t>KIM DENTAL - BRANCH 16</t>
  </si>
  <si>
    <t>74 Ngô Quyền, W Hàng Bài, Hoàn Kiếm, Hà Nội</t>
  </si>
  <si>
    <t>L'Hôpital Francais de Hanoi (Ha Noi French Hospital) (*) (**)</t>
  </si>
  <si>
    <t>01 Phuong Mai, Phuong Mai Ward</t>
  </si>
  <si>
    <t>Mon - Fri: 08:30 - 18:00
Sat: 08:30 - 12:00</t>
  </si>
  <si>
    <t>Medelab Clinic (**)</t>
  </si>
  <si>
    <t>86-88 Nguyen Luong Bang, Dong Da, Ha Noi</t>
  </si>
  <si>
    <t>Mon - Sun: 07:30 - 17:00</t>
  </si>
  <si>
    <t>Medlatec  Tay Ho General Clinic</t>
  </si>
  <si>
    <t>99 Trich Sai, Buoi ward</t>
  </si>
  <si>
    <t>Tay Ho</t>
  </si>
  <si>
    <t>Mon - Sun: 07:15 - 19:00</t>
  </si>
  <si>
    <t>Medlatec  Thanh Xuan General Clinic</t>
  </si>
  <si>
    <t>5 Khuat Duy Tien, Thanh Xuan Bac Ward</t>
  </si>
  <si>
    <t>Medlatec General Hospital (**)</t>
  </si>
  <si>
    <t>42-44 Nghia Dung, Phuc Xa ward</t>
  </si>
  <si>
    <t>Mon - Sun: 07:15 - 17:00</t>
  </si>
  <si>
    <t>National Hospital of Pediatrics (1A Department + International Department) (*) (**)</t>
  </si>
  <si>
    <t>18/879 La Thanh, Lang Thuong Ward</t>
  </si>
  <si>
    <t>Mon - Fri: 7:00 - 16:00</t>
  </si>
  <si>
    <t>Insurance &amp; ID card must be submitted to Insurance Dept within 24 hour after admission</t>
  </si>
  <si>
    <t>National Hospital of Tropical Diseases 
-Requirement treatment Department (*)</t>
  </si>
  <si>
    <t>78 Giai Phong, Dong Tam Ward</t>
  </si>
  <si>
    <t>CLOSE from 31/8 to 2/9</t>
  </si>
  <si>
    <t>Nguyen Du Dental Clinic</t>
  </si>
  <si>
    <t>2-4 Nguyen Du</t>
  </si>
  <si>
    <t>Hoan Kiem</t>
  </si>
  <si>
    <t>Mon - Sun: 08:30 - 19:00</t>
  </si>
  <si>
    <t>Nha Khoa So (*)</t>
  </si>
  <si>
    <t>Floor 1, Hai Dang city, My Dinh II ward</t>
  </si>
  <si>
    <t>Mon - Sun: 09:00 - 12: 00
14:00 - 20:00</t>
  </si>
  <si>
    <t>Pham Duong Dental Clinic</t>
  </si>
  <si>
    <t>Tang 5, P-Tower, 52 Ba Trieu</t>
  </si>
  <si>
    <t>Mon - Fri: 09:30 - 11:30; 
16:00 - 20:00
Sat: 09:30 - 12:00</t>
  </si>
  <si>
    <t>Phuong Dong General Hospital</t>
  </si>
  <si>
    <t>No 9,Pho Vien,Co Nhue 2 Ward</t>
  </si>
  <si>
    <t>Bac Tu Liem</t>
  </si>
  <si>
    <t>Mon - Sat:08:00-17:00</t>
  </si>
  <si>
    <t>Smile Care Dental Clinic</t>
  </si>
  <si>
    <t>30 Nguyen Hong, Lang Ha Ward</t>
  </si>
  <si>
    <t>Mon - Sun: 09:00 - 18:00</t>
  </si>
  <si>
    <t>Tam Anh General Hospital</t>
  </si>
  <si>
    <t>108 Hoang Nhu Tiep</t>
  </si>
  <si>
    <t>Mon -Fri: 07:30 - 16:30
Sat: 07:30 - 11:00</t>
  </si>
  <si>
    <t>Thanh Chan International General Clinic</t>
  </si>
  <si>
    <t>6 Nguyen Thi Thap, Trung Hoa-Nhan Chinh Urban Area, Trung Hoa Ward</t>
  </si>
  <si>
    <t>Mon - Sun : 7:30 -12:00 
13:30 - 17:00</t>
  </si>
  <si>
    <t>Thu Cuc International General Clinic</t>
  </si>
  <si>
    <t>216 Tran Duy Hung, Trung Hoa</t>
  </si>
  <si>
    <t>Mon - Sun:08:00-17:00</t>
  </si>
  <si>
    <t>(*) Clinic may require patient to deposit and will refund after receiving the LOG from SAS</t>
  </si>
  <si>
    <t>Thu Cuc International General Hospital (**)</t>
  </si>
  <si>
    <t>286 Thuy Khue, Buoi Ward</t>
  </si>
  <si>
    <t>Mon - Sat: 08:00 - 17:00
(out of hour for some specialties)</t>
  </si>
  <si>
    <t>Do not guarantee for root canal treatment since this hospital do not define the treatment process end which depends on many factors such as dental condition and restores the ability, schedules of doctor or patient,…</t>
  </si>
  <si>
    <t>Viet Han General Clinic</t>
  </si>
  <si>
    <t>246 Pho Hue, Pho Hue Ward</t>
  </si>
  <si>
    <t>Mon - Sat:08:00-16:30</t>
  </si>
  <si>
    <t>Vietlife General Clinic</t>
  </si>
  <si>
    <t>Floor 2, Trung Yen Plaza, 017, Trung Yen Urban Area, Trung Hoa Ward</t>
  </si>
  <si>
    <t>Mon - Sun: 08:00 - 17:30</t>
  </si>
  <si>
    <t>Vietlife Tran Binh Trong Clinic</t>
  </si>
  <si>
    <t>14 Tran Binh Trong, Tran Hung Dao Ward</t>
  </si>
  <si>
    <t>VietSing International Clinic (*)</t>
  </si>
  <si>
    <t>83B Ly Thuong Kiet, Tran Hung Dao ward</t>
  </si>
  <si>
    <t>Mon - Sun : 07:00 - 12:00
13:45 - 16: 45</t>
  </si>
  <si>
    <t>Vinmec Gardenia International Clinic (*)</t>
  </si>
  <si>
    <t>Shop office A1OF09 Floor 02 A1 House, Vinhomes Gardenia Project, Cau Dien, Nam Tu Liem Dist, Ha Noi</t>
  </si>
  <si>
    <t>CLOSE from 1/9 to 2/9</t>
  </si>
  <si>
    <t>Vinmec Metropolis International Clinic (*)</t>
  </si>
  <si>
    <t>Floor 1, M1 Building, Vinhomes Metropolis Lieu Giai – No. 29 Lieu Giai, Ngoc Khanh ward, Ba Đinh Dist, Ha Noi</t>
  </si>
  <si>
    <t>Vinmec Royal City International Clinic (*)</t>
  </si>
  <si>
    <t>1st Floor, R2B Building, Royal City, 72A Nguyen Trai</t>
  </si>
  <si>
    <t>Vinmec Times City International Clinic (*)</t>
  </si>
  <si>
    <t>458 Minh Khai, Vinh Tuy Ward</t>
  </si>
  <si>
    <t>Vinmec Times City International Hospital (*)</t>
  </si>
  <si>
    <t>Yecxanh General Clinic</t>
  </si>
  <si>
    <t>221 Pho Vong, P. Đong Tam</t>
  </si>
  <si>
    <t>Mon - Sat: 07:30 - 11:30
13:30 - 17:00</t>
  </si>
  <si>
    <t>Hai Phong</t>
  </si>
  <si>
    <t>Hai Phong International General Hospital</t>
  </si>
  <si>
    <t>124 Nguyen Duc Canh, Cat Dai Ward</t>
  </si>
  <si>
    <t>Le Chan</t>
  </si>
  <si>
    <t>Hai Phong Pharmacy &amp; Medical University Hospital</t>
  </si>
  <si>
    <t>225C Lach Tray, Dong Quoc Binh Ward</t>
  </si>
  <si>
    <t>Ngo Quyen</t>
  </si>
  <si>
    <t>Mon - Fri: 07:30 - 16:30</t>
  </si>
  <si>
    <t>Vinmec Hai Phong International Hospital</t>
  </si>
  <si>
    <t>31 Civil Group, Vinh Niem Ward</t>
  </si>
  <si>
    <t>Ho Chi Minh</t>
  </si>
  <si>
    <t>2000 Dental Clinic - Ho Hao Hon</t>
  </si>
  <si>
    <t>99 Ho Hao Hon, Co Giang ward</t>
  </si>
  <si>
    <t>Mon - Sat: 08:00 - 12:00
13:30- 20:00</t>
  </si>
  <si>
    <t>2000 Dental Clinic -Ngo Gia Tu</t>
  </si>
  <si>
    <t>502 Ngo Gia Tu, Ward 9</t>
  </si>
  <si>
    <t>3/2 Dental Clinic</t>
  </si>
  <si>
    <t>74 Duong 3-2, Ward 12</t>
  </si>
  <si>
    <t>Mon - Sat: 08:30 - 19:30
Sun: 08:30 - 12:00</t>
  </si>
  <si>
    <t>American International Hospital</t>
  </si>
  <si>
    <t>No 6 Bac Nam 3 Street, An Phu Ward</t>
  </si>
  <si>
    <t>Mon - Fri: 08:00 - 17:00
Sat: 08:00 - 12:00</t>
  </si>
  <si>
    <t>An Sinh Hospital (*) (**)</t>
  </si>
  <si>
    <t>10 Tran Huy Lieu St, Ward 12</t>
  </si>
  <si>
    <t>Phu Nhuan</t>
  </si>
  <si>
    <t>Mon - Sat: 7:30 - 16:30</t>
  </si>
  <si>
    <t>Au My Dental Clinic</t>
  </si>
  <si>
    <t>113 - 115 Dinh Tien Hoang, Da Kao Ward</t>
  </si>
  <si>
    <t>Mon - Sat: 08:00 - 12:00
13:30- 20:00
Sun: 08:00 - 12:00</t>
  </si>
  <si>
    <t>Cao Thang Hospital (*)</t>
  </si>
  <si>
    <t>135B Tran Binh Trong</t>
  </si>
  <si>
    <t>Mon - Fri: 7:30 - 16:00</t>
  </si>
  <si>
    <t>Care Plus District 1 Clinic</t>
  </si>
  <si>
    <t>66-68 Nam Ky Khoi Nghia, Nguyen Thai Binh Ward</t>
  </si>
  <si>
    <t>Mon - Sat: 08:00-17:00 - Sun :08:00 -12:00</t>
  </si>
  <si>
    <t>CarePlus General Clinic - Phu My Hung branch</t>
  </si>
  <si>
    <t>2 Floor, 105 Ton Dat Tien, Tan Phu ward</t>
  </si>
  <si>
    <t>Mon -Sat: 08:00 - 12:00
13: 00 - 17:00</t>
  </si>
  <si>
    <t>CarePlus General Clinic -Tan Binh Branch</t>
  </si>
  <si>
    <t>107 Tan Hai, Ward 13</t>
  </si>
  <si>
    <t>Tan Binh</t>
  </si>
  <si>
    <t>Mon - Sat: 07:30 - 20:30</t>
  </si>
  <si>
    <t>Children's Healthcare Clinic</t>
  </si>
  <si>
    <t>31 Ly Tu Trong, Ben Nghe ward</t>
  </si>
  <si>
    <t>Mon - Fri: 07:00 - 19:30
Sat: 07:30 - 11:30
16:00 - 19:30
Sun: 07:30 - 11:30</t>
  </si>
  <si>
    <t>City International Hospital</t>
  </si>
  <si>
    <t>#3,17A Street, Binh Tri Dong B Ward</t>
  </si>
  <si>
    <t>Binh Tan</t>
  </si>
  <si>
    <t>Columbia Asia Gia Dinh Hospital</t>
  </si>
  <si>
    <t>01 No Trang Long, Ward 12</t>
  </si>
  <si>
    <t>Binh Thanh</t>
  </si>
  <si>
    <t>OPEN ON 2/9</t>
  </si>
  <si>
    <t>Columbia Asia Saigon Clinic</t>
  </si>
  <si>
    <t>08 Alexandre De Rhodes, Ben Nghe Ward</t>
  </si>
  <si>
    <t>Mon - Sun: 08:00 - 21:00</t>
  </si>
  <si>
    <t>2/9: OPEN 8H TO 17H</t>
  </si>
  <si>
    <t>Community Health Centers (CHAC 1) (*)</t>
  </si>
  <si>
    <t>No 110A Ngo Quyen Str, Ward 8, Dist 5, HCMC</t>
  </si>
  <si>
    <t>(028) 39 574 933</t>
  </si>
  <si>
    <t>Mon- Fri: 7am – 19:30pm, Sat: 7:00am – 4:30pm, SUN: 7:00am – 11:30am</t>
  </si>
  <si>
    <t>(*) Clinic may require patient to deposit and will refund after receiving the LOG from SAS, applying for high cost items only such as CT, MRI, ENDOSCOPY…</t>
  </si>
  <si>
    <t>ENT Saigon Hospital</t>
  </si>
  <si>
    <t>1-3 Trinh Van Can St, District 1, HCM</t>
  </si>
  <si>
    <t>Mon - Sat: 7:30 - 20:30
Sun: 7:30 - 12:00</t>
  </si>
  <si>
    <t>Franco-Vietnamese Hospital (*)</t>
  </si>
  <si>
    <t>6 Nguyen Luong Bang St, Tan Phu Ward</t>
  </si>
  <si>
    <t>Mon - Fri: 08:00 - 17:00
Sat: 8:00 - 12:00</t>
  </si>
  <si>
    <t>Only apply directbilling outpatient for cusomers of Care Plus</t>
  </si>
  <si>
    <t>Gia An 115 Hospital</t>
  </si>
  <si>
    <t>No 5, 17A Street, Town 11, Binh Tri Dong Ward</t>
  </si>
  <si>
    <t>Mon - Sat:08:00-16:00</t>
  </si>
  <si>
    <t>Golden Healthcare International Clinic (*)</t>
  </si>
  <si>
    <t>37 Hoang Hoa Tham, Ward 13, Tan Binh Dist, HCM</t>
  </si>
  <si>
    <t>Mon - Sat: 7:30 - 17:00</t>
  </si>
  <si>
    <t>(*) Clinic may require patient to deposit and will refund after receving LOG from SAS, applying for treatment cost above 500.000vnd or in cases the patient leaving while the LOG not completed yet</t>
  </si>
  <si>
    <t>Good Dental Clinic</t>
  </si>
  <si>
    <t>317A Ngo Gia Tu, Ward 13</t>
  </si>
  <si>
    <t>Mon - Sat: 08:00-20:00 - Sun :08:00 -17:00</t>
  </si>
  <si>
    <t>Hai Yen Eye Center Clinic</t>
  </si>
  <si>
    <t>HYAT Building, 31A Nguyen Dinh Chieu, Da Kao Ward</t>
  </si>
  <si>
    <t>Mon - Sat: 08:00-17:00 (accept direct billing services) Sun - Holiday: no working</t>
  </si>
  <si>
    <t>Hanh Phuc International Clinic - Branh 2</t>
  </si>
  <si>
    <t>Flloor 5, Estella Place, 88 Song Hanh, An Phu Ward</t>
  </si>
  <si>
    <t>Mon - Sat : 08:00 - 17:00</t>
  </si>
  <si>
    <t>Hanh Phuc International Medical Building</t>
  </si>
  <si>
    <t>97 Nguyen Thi Minh Khai, Nguyen Cu Trinh Ward</t>
  </si>
  <si>
    <t>028. 3925 9797</t>
  </si>
  <si>
    <t>Hoan My Saigon Premier Hospital (*) (**)</t>
  </si>
  <si>
    <t>60-60A Phan Xich Long, Ward 1</t>
  </si>
  <si>
    <t>Mon - Sat: 07:00 - 11:30
12:30 - 16:00</t>
  </si>
  <si>
    <t>Hong Duc General Hospital (*)</t>
  </si>
  <si>
    <t>32/2 Thong Nhat, Ward 10</t>
  </si>
  <si>
    <t>Go Vap</t>
  </si>
  <si>
    <t>Mon - Fri: 7:30 - 17:00
Sat: 7:30- 11:00</t>
  </si>
  <si>
    <t>KIM DENTAL - BRANCH 10</t>
  </si>
  <si>
    <t>43 - 45 An Dương Vương, W. 8, D 5, HCMC</t>
  </si>
  <si>
    <t>KIM DENTAL - BRANCH 11</t>
  </si>
  <si>
    <t>KIM DENTAL - BRANCH 2</t>
  </si>
  <si>
    <t>474 - 476 Nguyễn Thị Minh Khai, Ư. 2, D 3, HCMC</t>
  </si>
  <si>
    <t>708 – 710 – 712 Cách Mạng Tháng Tám, W.5, Tân Bình District , HCMC</t>
  </si>
  <si>
    <t>KIM DENTAL - BRANCH 4</t>
  </si>
  <si>
    <t>KIM DENTAL - BRANCH 5</t>
  </si>
  <si>
    <t>366 A25 - 366 A26 Phan Văn Trị, W. 5, Gò Vấp, HCMC</t>
  </si>
  <si>
    <t>KIM DENTAL - BRANCH 6</t>
  </si>
  <si>
    <t>KIM DENTAL - BRANCH 7</t>
  </si>
  <si>
    <t>345 Lê Văn Sỹ, W 13, D. 3, HCMC</t>
  </si>
  <si>
    <t>KIM DENTAL - BRANCH 8</t>
  </si>
  <si>
    <t>285 Cách Mạng Tháng Tám, W. 12, D 10, HCMC</t>
  </si>
  <si>
    <t>KIM DENTAL - BRANCH 9</t>
  </si>
  <si>
    <t>Kim Dental Clinic - Branch 20</t>
  </si>
  <si>
    <t>No 46A Vo Van Ngan, Truong Tho Ward</t>
  </si>
  <si>
    <t>Thu Duc</t>
  </si>
  <si>
    <t>Kim Hospital</t>
  </si>
  <si>
    <t>33-35 Dinh Tien Hoang, Ward 3</t>
  </si>
  <si>
    <t>Ky Thuat So Dental Clinic</t>
  </si>
  <si>
    <t>62 Dang Dung, Tan Dinh Ward</t>
  </si>
  <si>
    <t>Mon - Sat : 08:00 - 19:00</t>
  </si>
  <si>
    <t>LINA Dental Clinic</t>
  </si>
  <si>
    <t>54 Truong Quoc Dung, ward 10, Phu Nhuan Dist</t>
  </si>
  <si>
    <t>Mon-Sat 8:00 - 18:00</t>
  </si>
  <si>
    <t>Medical Diag Center (*)</t>
  </si>
  <si>
    <t>414-416-418-420 Cao Thang, ward 12</t>
  </si>
  <si>
    <t>Mon - Sat: 07:30 - 11:00
13:00 - 16:00</t>
  </si>
  <si>
    <t>Mekong Opstetrics Gynecology Hospital (*)</t>
  </si>
  <si>
    <t>243-243A-243B Hoang Van Thu, Ward 1</t>
  </si>
  <si>
    <t>Minh Khai Dental Clinic</t>
  </si>
  <si>
    <t>199 Nguyen Thi Minh Khai</t>
  </si>
  <si>
    <t>Mon - Sat: 08:30 - 20:30</t>
  </si>
  <si>
    <t>MONACO Healthcare clinic</t>
  </si>
  <si>
    <t>493 Dien Bien Phu, Ward 3, Dist 3, HCMC</t>
  </si>
  <si>
    <t>Mon- Fri: 7:30am – 16:30pm, Sat: 7:30am – 12:00pm, SUN: CLOSED</t>
  </si>
  <si>
    <t>Nam Nhat - Le Van Sy</t>
  </si>
  <si>
    <t>364 Le Van Sy, Ward 14</t>
  </si>
  <si>
    <t>Mon - Sat: 08:00 - 20:00
Sun: 08:00 - 12:00</t>
  </si>
  <si>
    <t>Nam Nhat Dental Clinic - Hoang Van Thu Branch</t>
  </si>
  <si>
    <t>457 Hoang Van Thu, Ward 4</t>
  </si>
  <si>
    <t>Nam Nhat Dental Clinic - Phan Dinh Phung Branch</t>
  </si>
  <si>
    <t>332 Phan Dinh Phung, Ward 1</t>
  </si>
  <si>
    <t>Nam Sai Gon International Hospital (*)</t>
  </si>
  <si>
    <t>No. 88, Road 8Trung Son Residential Area, Binh Hung Commune, Binh Chanh District, Ho Chi minh</t>
  </si>
  <si>
    <t>Binh Chanh</t>
  </si>
  <si>
    <t>Mon - Sat: 07:30am - 12:00am - 13:30pm - 17:00pm</t>
  </si>
  <si>
    <t>(*) Hospital may require patient to deposit and will refund after LOG issued, applying for high cost items only such as CT, MRI, ENDOSCOPY…</t>
  </si>
  <si>
    <t>Ngoc Minh General Clinic</t>
  </si>
  <si>
    <t>20 - 22 Lanh Binh Thang, Ward 13,</t>
  </si>
  <si>
    <t>Mon - Sat: 06:00 - 20:00
Sun: 06:00 - 12:00</t>
  </si>
  <si>
    <t>No.1 Dental Clinic</t>
  </si>
  <si>
    <t>51 Duong 3/2, Ward 11</t>
  </si>
  <si>
    <t>Nu Cuoi Dental Clinic</t>
  </si>
  <si>
    <t>112 Phan Dinh Phung, Ward 2</t>
  </si>
  <si>
    <t>Mon - Sat: 08:00 - 19:00</t>
  </si>
  <si>
    <t>Olympus Gia My Clinic</t>
  </si>
  <si>
    <t>33 Nguyen Huy Luong, Ward 14</t>
  </si>
  <si>
    <t>Mon - Sat: 05:00 - 19:00
Sun: 06:00 - 12:00</t>
  </si>
  <si>
    <t>Quan Dan Y Mien Dong Hospital (*) (**)</t>
  </si>
  <si>
    <t>50 Le Van Viet, Hiep Phu Ward</t>
  </si>
  <si>
    <t>Quoc Anh General Hospital</t>
  </si>
  <si>
    <t>104-110, 54 Street (1A Highway road), Tan Tao Industrial Zone</t>
  </si>
  <si>
    <t>Sai Gon Dental Maxillofacial Hospital</t>
  </si>
  <si>
    <t>1256-1258 Vo Van Kiet, ward 10, Dist 5, Ho Chi Minh</t>
  </si>
  <si>
    <t>028.3856.7479</t>
  </si>
  <si>
    <t>Mon-Fri: 07:30- 17:00</t>
  </si>
  <si>
    <t>Saido Dental Clinic - Phu Nhuan Branch</t>
  </si>
  <si>
    <t>258 Huynh Van Banh, ward 11</t>
  </si>
  <si>
    <t>Mon - Sat 08:00 - 20:00
Sun: 08:00 - 12:00</t>
  </si>
  <si>
    <t>Saido Dental Clinic- Tan Phu Branch</t>
  </si>
  <si>
    <t>15 Duong Duc Hien,Tay Thanh Ward</t>
  </si>
  <si>
    <t>Tan Phu</t>
  </si>
  <si>
    <t>Mon - Sat: 08:00 - 20:00
Sun: 08:00 - 17:00</t>
  </si>
  <si>
    <t>Saigon International Dental Hospital</t>
  </si>
  <si>
    <t>101 Suong Nguyet Anh, Benh Thanh Ward</t>
  </si>
  <si>
    <t>Saigon International General Clinic</t>
  </si>
  <si>
    <t>6-8 Trinh Van Can St, District 1, HCM</t>
  </si>
  <si>
    <t>Mon -Sat: 07:30 - 16:30</t>
  </si>
  <si>
    <t>SaiGon- ITO Phu Nhuan Hospital (*)</t>
  </si>
  <si>
    <t>140C Nguyen Trong Tuyen, Ward 8</t>
  </si>
  <si>
    <t>Mon - Sat: 7:00 - 11:30
13:00 - 16:30</t>
  </si>
  <si>
    <t>Saint Paul  Dental Clinic</t>
  </si>
  <si>
    <t>18 Dien Bien Phu, Dakao Ward</t>
  </si>
  <si>
    <t>Saint Paul Dental Clinic - Xo Viet Nghe Tinh Branch</t>
  </si>
  <si>
    <t>33 Xo Viet Nghe Tinh, Ward 17</t>
  </si>
  <si>
    <t>Sakura Dental Clinic</t>
  </si>
  <si>
    <t>69 (R4-14) Le Van Thiem, Hung Phuoc 3, Phu My Hung</t>
  </si>
  <si>
    <t>Mon - Sat: 08:00 - 20:00
Sun : 08:00 - 12:00</t>
  </si>
  <si>
    <t>Sim Medical Center General Clinic</t>
  </si>
  <si>
    <t>RS05-SH02, RS07-SH01 Richstar Residence, No. 239-241 Hoa Binh, Hiep Tan Ward</t>
  </si>
  <si>
    <t>Singapore Indochina Healthcare Group (SIHG) Clinic</t>
  </si>
  <si>
    <t>No 7, Garden Plaza 1,Tan Phong Ward</t>
  </si>
  <si>
    <t>Mon - Fri : 08:00 -17:00</t>
  </si>
  <si>
    <t>Song An General Clinic (*)</t>
  </si>
  <si>
    <t>510 Nguyen Dinh Chieu, ward 4</t>
  </si>
  <si>
    <t>Mon - Sat: 07:00 - 19:00</t>
  </si>
  <si>
    <t>Song Phat - Dien Bien Phu Branch</t>
  </si>
  <si>
    <t>331 Dien Bien Phu, Ward 4</t>
  </si>
  <si>
    <t>Song Phat Dental Clinic - Phan Dang Luu Branch</t>
  </si>
  <si>
    <t>186 Phan Dang Luu, Ward 3</t>
  </si>
  <si>
    <t>Song Phat Dental Clinic - Xo Viet Nghe Tinh Branch</t>
  </si>
  <si>
    <t>198 Xo Viet Nghe Tinh, Ward 21</t>
  </si>
  <si>
    <t>Starlight Dental Clinic - Thao Dien Branch</t>
  </si>
  <si>
    <t>24 Thao Dien</t>
  </si>
  <si>
    <t>Mon - Sat: 08:30 - 19:30
Sun: 08:30 - 17:00</t>
  </si>
  <si>
    <t>Starlight Dental Clinic -Turtle Lake Branch</t>
  </si>
  <si>
    <t>2 Bis Cong Truong Quoc Te, (Turtle Lake)</t>
  </si>
  <si>
    <t>Tam Tri Sai Gon General Hospital</t>
  </si>
  <si>
    <t>171/3 Truong Chinh, Tan Thoi Nhat Ward</t>
  </si>
  <si>
    <t>Mon - Sat: 08:00-16:00</t>
  </si>
  <si>
    <t>(*) Clinic require patient to deposit and will refund after receiving the LOG from SAS. Please bring money to deposit or pay back to the hospital any fee which SAS not cover</t>
  </si>
  <si>
    <t>Tan Hung Hospital (*)</t>
  </si>
  <si>
    <t>871 Tran Xuan Soan, Tan Hung Ward</t>
  </si>
  <si>
    <t>Mon - Sat: 08.00-16.30</t>
  </si>
  <si>
    <t>Thien Phuc International Medical Clinic (**)</t>
  </si>
  <si>
    <t>741 -743 National Route 22, Cu Chi Town</t>
  </si>
  <si>
    <t>Cu Chi</t>
  </si>
  <si>
    <t>Mon - Sat: 07:30 - 17:00
Sun: 07:30 -11:30</t>
  </si>
  <si>
    <t>Thien Y General Clinic (*)</t>
  </si>
  <si>
    <t>703 National Route 22, Cu Chi Town</t>
  </si>
  <si>
    <t>Mon - Sun: 07:30 - 11:30
13:00 - 20:00</t>
  </si>
  <si>
    <t>Trieu An General Hospital (*) (**)</t>
  </si>
  <si>
    <t>165 Kinh Duong Vuong, An Lac Ward</t>
  </si>
  <si>
    <t>Mon - Sat: 7:30 - 16:00</t>
  </si>
  <si>
    <t>Tu Du Hospital (High Quality Service Department) (*)</t>
  </si>
  <si>
    <t>284 Cong Quynh, Pham Ngu Lao Ward</t>
  </si>
  <si>
    <t>Please prepare the copy of health care insurance card &amp; ID card before coming (all cards should be copied onto a single page)
-- Hospital only proceed guarantee for child birth and surgery for illness. Other cases should be paid by patient and send claim to SAS for reimbursement.</t>
  </si>
  <si>
    <t>Udental Dental Clinic</t>
  </si>
  <si>
    <t>HHP Building, Floor 1, No 18, Street A4, Ward 12</t>
  </si>
  <si>
    <t>Mon - Sat: 08:00-20:00 (accept direct billing services) Sun - Holiday: no working</t>
  </si>
  <si>
    <t>University Medical Center Clinic I (*) (**)</t>
  </si>
  <si>
    <t>525/7-9 Su Van Hanh, Ward 12</t>
  </si>
  <si>
    <t>Mon - Fri: 07:30-12:00
13:00 - 16:30
Sat : 08:00-12:00</t>
  </si>
  <si>
    <t>Van Hanh General Hospital (**)</t>
  </si>
  <si>
    <t>700 (72-74) Su Van Hanh, Ward 12</t>
  </si>
  <si>
    <t xml:space="preserve">
Do not guarantee for policy has copayment benefits</t>
  </si>
  <si>
    <t>Vi Dan General Clinic</t>
  </si>
  <si>
    <t>11 Bis Đinh Bo Linh, Ward 24</t>
  </si>
  <si>
    <t>Mon - Sat: 07:30 - 20:00
Sun: 07:30 - 11:30</t>
  </si>
  <si>
    <t>Victoria Healthcare Luong Dinh Cua Clinic (*)</t>
  </si>
  <si>
    <t>37-39 Luong Dinh Cua, An Phu Ward</t>
  </si>
  <si>
    <t>Mon - Fri: 08:00 - 20:00
Sat: 08:00 - 17:00
Sun: 08:00 - 12:00</t>
  </si>
  <si>
    <t>Victoria Healthcare My My Clinic (*)</t>
  </si>
  <si>
    <t>20-20 Bis -22 Dinh Tien Hoan, Da Kao ward</t>
  </si>
  <si>
    <t>Mon - Fri: 8:00 - 20:00
Sat: 8:00 - 17:00
Sun: 08:00 - 12:00</t>
  </si>
  <si>
    <t>Victoria Healthcare Phu My Hung Clinic (*)</t>
  </si>
  <si>
    <t>1056 Nguyen Van Linh,Sky Garden 1, Phu My Hung</t>
  </si>
  <si>
    <t>Victoria Healthcare Phu Nhuan Clinic (*)</t>
  </si>
  <si>
    <t>135A Nguyen Van Troi, Ward 12</t>
  </si>
  <si>
    <t>Viet My Poly Clinic</t>
  </si>
  <si>
    <t>02 Hoang Hoa Tham, Ward 7</t>
  </si>
  <si>
    <t>Mon - Fri: 07:00 - 17:00</t>
  </si>
  <si>
    <t>Viet Nha Dental Clinic Dist 3</t>
  </si>
  <si>
    <t>No 8, No 7 Street, Do Thanh Town, Ward 4</t>
  </si>
  <si>
    <t>Viet Nha Dental Clinic Dist 7</t>
  </si>
  <si>
    <t>152 Le Van Luong,Tan Hung Ward</t>
  </si>
  <si>
    <t>Viet Nha Dental Clinic Tan Binh District</t>
  </si>
  <si>
    <t>90 Hoang Hoa Tham, Ward 12</t>
  </si>
  <si>
    <t>Vigor Health General Clinic - Branh 2</t>
  </si>
  <si>
    <t>102A Truong Dinh, Ward 9</t>
  </si>
  <si>
    <t>Mon - Sat : 07:30 - 17:00</t>
  </si>
  <si>
    <t>Vinmec Central Park International Hospital (*)</t>
  </si>
  <si>
    <t>208 Nguyen Huu Canh, Ward 22</t>
  </si>
  <si>
    <t>Vinmec Saigon International Clinic (*)</t>
  </si>
  <si>
    <t>2-2Bis Tran Cao Van, Da Kao Ward</t>
  </si>
  <si>
    <t>Yersin International Clinic</t>
  </si>
  <si>
    <t>10 Truong Dinh St., Ward 6</t>
  </si>
  <si>
    <t>Mon - Sat: 08:00 - 17:00
Sun: 08:00 - 12:00</t>
  </si>
  <si>
    <t>Khanh Hoa</t>
  </si>
  <si>
    <t>Lucky General Clinic (*) (**)</t>
  </si>
  <si>
    <t>280 Le Hong Phong, Phuoc Hai ward</t>
  </si>
  <si>
    <t>Mon - Sat:07:00 - 19:00</t>
  </si>
  <si>
    <t>Tam Tri Nha Trang General Hospital -International Department</t>
  </si>
  <si>
    <t>57-59 Cao Thang, Phuoc Long Ward</t>
  </si>
  <si>
    <t>Mon - Sat: 07:00 - 11:30
13:00 - 16:30</t>
  </si>
  <si>
    <t>Tin Duc General Clinic (*)</t>
  </si>
  <si>
    <t>39-41 Tran Quy Cap, Van Thang,Nha Trang, Khanh Hoa</t>
  </si>
  <si>
    <t>Vinmec Nha Trang International Hospital (*)</t>
  </si>
  <si>
    <t>Tran Phu Street,Vinh Nguyen Ward</t>
  </si>
  <si>
    <t>VK Nha Trang Hospital (22-12 Hospital) (*)</t>
  </si>
  <si>
    <t>34/4 Nguyen Thien Thuat</t>
  </si>
  <si>
    <t>Mon - Sat:07:00 – 11:30 
13:30 – 17:00</t>
  </si>
  <si>
    <t>Client must make reservation for Dental Treatment</t>
  </si>
  <si>
    <t>Kien Giang</t>
  </si>
  <si>
    <t>Vinmec Phu Quoc International Hospital (*)</t>
  </si>
  <si>
    <t>Bai Dai, Ganh Dau Commune</t>
  </si>
  <si>
    <t>Phu Quoc</t>
  </si>
  <si>
    <t>Lam Dong</t>
  </si>
  <si>
    <t>Hoan My Da Lat Hospital (**)</t>
  </si>
  <si>
    <t>Sector 156, Mimosa Street, Ward 10, Da Lat</t>
  </si>
  <si>
    <t>Da Lat</t>
  </si>
  <si>
    <t>Nghe An</t>
  </si>
  <si>
    <t>Thanh An Sai Gon Hospital (*)</t>
  </si>
  <si>
    <t>54 Ly Thuong Kiet, Le Loi Ward</t>
  </si>
  <si>
    <t>Mon - Fri: 7:30 - 16:30</t>
  </si>
  <si>
    <t>Vinh International Hospital (*) (**)</t>
  </si>
  <si>
    <t>No.99 Pham Dinh Toai St.,</t>
  </si>
  <si>
    <t>Mon -Sat: 07:00-11:30
13:00-16:30</t>
  </si>
  <si>
    <t>Quang Nam</t>
  </si>
  <si>
    <t>Minh Thien General Hospital</t>
  </si>
  <si>
    <t>101 Phan Boi Chau, Tan Thanh Ward</t>
  </si>
  <si>
    <t>Tam Ky</t>
  </si>
  <si>
    <t>Mon - Fri:08:30 - 17:00</t>
  </si>
  <si>
    <t>Pacific Hospital (**)</t>
  </si>
  <si>
    <t>06 Phan Dinh Phung, Hoi An</t>
  </si>
  <si>
    <t>Hoi An</t>
  </si>
  <si>
    <t>Vinh Duc General Hospital (*) (**)</t>
  </si>
  <si>
    <t>8A Hamlet, Dien Nam Trung Commune, Dien Ban</t>
  </si>
  <si>
    <t>Dien Ban</t>
  </si>
  <si>
    <t>Quang Ninh</t>
  </si>
  <si>
    <t>Vinmec Ha Long International Hospital (*)</t>
  </si>
  <si>
    <t>10A Le Thanh Tong</t>
  </si>
  <si>
    <t>Hong Gia</t>
  </si>
  <si>
    <t>Thua Thien - Hue</t>
  </si>
  <si>
    <t>The International Pavilion At Hue National Hospital (*) (**)</t>
  </si>
  <si>
    <t>3 Ngo Quyen, Vinh Ninh, Hue city</t>
  </si>
  <si>
    <t>Hue</t>
  </si>
  <si>
    <t>Mon - Fri: 07.00 - 11.30 
13.30-17.00</t>
  </si>
  <si>
    <t>Tien Giang</t>
  </si>
  <si>
    <t>KIM DENTAL - BRANCH 14</t>
  </si>
  <si>
    <t>304A Lý Thường Kiệt, W. 5, Mỹ Tho, Tiền Giang</t>
  </si>
  <si>
    <t>Vinh Long</t>
  </si>
  <si>
    <t>Mekomed Clinic</t>
  </si>
  <si>
    <t>75 Pham Thai Buong, Ward 4</t>
  </si>
  <si>
    <t>Mon _Fri: 07:00 - 17:00
Sat -Sun: 07:00 - 12:00</t>
  </si>
  <si>
    <t>Vinh Phuc</t>
  </si>
  <si>
    <t>Lacviet Friendship Hospital (*) (**)</t>
  </si>
  <si>
    <t>Nguyen Tat Thanh, Dinh Trung</t>
  </si>
  <si>
    <t>Vinh Yen</t>
  </si>
  <si>
    <t>Mon - Sat: 07:15 - 11:45
13:00 - 16:30</t>
  </si>
  <si>
    <t>Ba Ria Dental Clinic</t>
  </si>
  <si>
    <t>75 Bach Dang, Phuoc Trung Ward</t>
  </si>
  <si>
    <t>Ba Ria</t>
  </si>
  <si>
    <t>Vung Tau Dental Clinic</t>
  </si>
  <si>
    <t>55 Ly Thuong Kiet, Ward 1</t>
  </si>
  <si>
    <t xml:space="preserve">(***) Exclude medical facilities in PTI's exclusion list (34 health care facilities) </t>
  </si>
  <si>
    <t xml:space="preserve">(***) Loại trừ các Cơ sở y tế trong Danh sách loại trừ của PTI gồm 34 CSYT </t>
  </si>
  <si>
    <t>Bệnh viện Đồng Nai-2 -Khu Dịch Vụ Khu B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</si>
</sst>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0"/>
      <color theme="0"/>
      <name val="Arial"/>
      <family val="2"/>
    </font>
    <font>
      <b/>
      <sz val="12"/>
      <color theme="0"/>
      <name val="Arial"/>
      <family val="2"/>
    </font>
    <font>
      <b/>
      <i/>
      <sz val="11"/>
      <color rgb="FF702082"/>
      <name val="Arial"/>
      <family val="2"/>
    </font>
    <font>
      <b/>
      <i/>
      <sz val="10"/>
      <color rgb="FF702082"/>
      <name val="Arial"/>
      <family val="2"/>
    </font>
    <font>
      <b/>
      <i/>
      <sz val="8"/>
      <color rgb="FF702082"/>
      <name val="Arial"/>
      <family val="2"/>
    </font>
    <font>
      <b/>
      <sz val="10"/>
      <color rgb="FF702082"/>
      <name val="Arial"/>
      <family val="2"/>
    </font>
  </fonts>
  <fills count="4">
    <fill>
      <patternFill patternType="none"/>
    </fill>
    <fill>
      <patternFill patternType="gray125"/>
    </fill>
    <fill>
      <patternFill patternType="solid">
        <fgColor theme="4"/>
        <bgColor indexed="64"/>
      </patternFill>
    </fill>
    <fill>
      <patternFill patternType="solid">
        <fgColor theme="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5">
    <xf numFmtId="0" fontId="0" fillId="0" borderId="0" xfId="0"/>
    <xf numFmtId="0" fontId="4"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6" fillId="0" borderId="0" xfId="0" applyFont="1" applyAlignment="1">
      <alignment horizontal="left"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2" borderId="0" xfId="0" applyFont="1" applyFill="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wrapText="1"/>
    </xf>
  </cellXfs>
  <cellStyles count="1">
    <cellStyle name="Normal" xfId="0" builtinId="0"/>
  </cellStyles>
  <dxfs count="3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border outline="0">
        <top style="thin">
          <color rgb="FFFFFFFF"/>
        </top>
      </border>
    </dxf>
    <dxf>
      <alignment horizontal="center" vertical="center" textRotation="0" wrapText="0" indent="0" justifyLastLine="0" shrinkToFit="0" readingOrder="0"/>
    </dxf>
    <dxf>
      <border>
        <bottom style="thin">
          <color rgb="FFFFFFFF"/>
        </bottom>
      </border>
    </dxf>
    <dxf>
      <font>
        <b val="0"/>
        <i val="0"/>
        <strike val="0"/>
        <condense val="0"/>
        <extend val="0"/>
        <outline val="0"/>
        <shadow val="0"/>
        <u val="none"/>
        <vertAlign val="baseline"/>
        <sz val="10"/>
        <color theme="0"/>
        <name val="Arial"/>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color theme="0"/>
      </font>
      <fill>
        <patternFill>
          <bgColor rgb="FF702082"/>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border outline="0">
        <top style="thin">
          <color theme="0"/>
        </top>
      </border>
    </dxf>
    <dxf>
      <alignment horizontal="center"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0"/>
        <color theme="0"/>
        <name val="Arial"/>
        <scheme val="none"/>
      </font>
      <fill>
        <patternFill patternType="solid">
          <fgColor indexed="64"/>
          <bgColor theme="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strike val="0"/>
        <color theme="0"/>
      </font>
      <fill>
        <patternFill>
          <bgColor rgb="FF702082"/>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20CAP%20NHAT-%20NO%20USE%20PLS.THUY%20UPDATE/NO%20USE.PLS.THUY%20FOLLOW%20UPDATE.DB%20Network%20-Update%2011.03.2020.xlsx?1E97E9BA" TargetMode="External"/><Relationship Id="rId1" Type="http://schemas.openxmlformats.org/officeDocument/2006/relationships/externalLinkPath" Target="file:///\\1E97E9BA\NO%20USE.PLS.THUY%20FOLLOW%20UPDATE.DB%20Network%20-Update%2011.0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Med name"/>
      <sheetName val="Quy trình update"/>
      <sheetName val="Network"/>
      <sheetName val="Validation"/>
      <sheetName val="Pivot - For update"/>
      <sheetName val="Sent (VN)"/>
      <sheetName val="Sent (EN)"/>
      <sheetName val="NETWORK  FOR VIP( COUNT CSYT)"/>
      <sheetName val="Formula"/>
      <sheetName val="Old data"/>
    </sheetNames>
    <sheetDataSet>
      <sheetData sheetId="0"/>
      <sheetData sheetId="1"/>
      <sheetData sheetId="2">
        <row r="3">
          <cell r="B3">
            <v>44265</v>
          </cell>
        </row>
      </sheetData>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3" name="Table25" displayName="Table25" ref="A9:I248" totalsRowShown="0" headerRowDxfId="27" dataDxfId="25" headerRowBorderDxfId="26" tableBorderDxfId="24">
  <tableColumns count="9">
    <tableColumn id="1" name="Cơ sở y tế" dataDxfId="23"/>
    <tableColumn id="2" name="Địa Chỉ" dataDxfId="22"/>
    <tableColumn id="3" name="Quận/Huyện" dataDxfId="21"/>
    <tableColumn id="4" name="Điện Thoại" dataDxfId="20"/>
    <tableColumn id="5" name="Giờ Làm Việc" dataDxfId="19"/>
    <tableColumn id="6" name="Ghi Chú" dataDxfId="18"/>
    <tableColumn id="7" name="Nha Khoa" dataDxfId="17"/>
    <tableColumn id="8" name="Ngoại Trú" dataDxfId="16"/>
    <tableColumn id="9" name="Nội Trú" dataDxfId="15"/>
  </tableColumns>
  <tableStyleInfo name="TableStyleLight2" showFirstColumn="0" showLastColumn="0" showRowStripes="1" showColumnStripes="0"/>
</table>
</file>

<file path=xl/tables/table2.xml><?xml version="1.0" encoding="utf-8"?>
<table xmlns="http://schemas.openxmlformats.org/spreadsheetml/2006/main" id="4" name="Table245" displayName="Table245" ref="A9:I248" totalsRowShown="0" headerRowDxfId="12" dataDxfId="10" headerRowBorderDxfId="11" tableBorderDxfId="9">
  <tableColumns count="9">
    <tableColumn id="1" name="Hospital/Clinic" dataDxfId="8"/>
    <tableColumn id="2" name="Address" dataDxfId="7"/>
    <tableColumn id="3" name="District" dataDxfId="6"/>
    <tableColumn id="4" name="Tel" dataDxfId="5"/>
    <tableColumn id="5" name="Working hour" dataDxfId="4"/>
    <tableColumn id="6" name="Remark" dataDxfId="3"/>
    <tableColumn id="7" name="Dental" dataDxfId="2"/>
    <tableColumn id="8" name="Outpatient" dataDxfId="1"/>
    <tableColumn id="9" name="Inpatien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tabSelected="1" topLeftCell="A49" workbookViewId="0">
      <selection activeCell="L52" sqref="L52"/>
    </sheetView>
  </sheetViews>
  <sheetFormatPr defaultRowHeight="12.75" x14ac:dyDescent="0.2"/>
  <cols>
    <col min="1" max="1" width="20.42578125" style="8" customWidth="1"/>
    <col min="2" max="2" width="18.7109375" style="2" customWidth="1"/>
    <col min="3" max="3" width="13.7109375" style="2" customWidth="1"/>
    <col min="4" max="4" width="14.42578125" style="2" customWidth="1"/>
    <col min="5" max="5" width="17.5703125" style="3" customWidth="1"/>
    <col min="6" max="6" width="15.140625" style="4" customWidth="1"/>
    <col min="7" max="7" width="10.140625" customWidth="1"/>
    <col min="8" max="8" width="10.5703125" customWidth="1"/>
    <col min="9" max="9" width="8.42578125" customWidth="1"/>
  </cols>
  <sheetData>
    <row r="1" spans="1:9" ht="17.25" customHeight="1" x14ac:dyDescent="0.2">
      <c r="A1" s="12" t="s">
        <v>0</v>
      </c>
      <c r="B1" s="12"/>
      <c r="C1" s="12"/>
      <c r="D1" s="12"/>
      <c r="E1" s="12"/>
      <c r="F1" s="12"/>
      <c r="G1" s="12"/>
      <c r="H1" s="12"/>
      <c r="I1" s="12"/>
    </row>
    <row r="2" spans="1:9" ht="14.25" x14ac:dyDescent="0.2">
      <c r="A2" s="13" t="str">
        <f>"Cập nhật " &amp; TEXT([1]Network!B3,"DD/MM/YYYY")</f>
        <v>Cập nhật 10/03/2021</v>
      </c>
      <c r="B2" s="13"/>
      <c r="C2" s="13"/>
      <c r="D2" s="13"/>
      <c r="E2" s="13"/>
      <c r="F2" s="13"/>
      <c r="G2" s="13"/>
      <c r="H2" s="13"/>
      <c r="I2" s="13"/>
    </row>
    <row r="4" spans="1:9" x14ac:dyDescent="0.2">
      <c r="A4" s="1" t="s">
        <v>1</v>
      </c>
    </row>
    <row r="5" spans="1:9" x14ac:dyDescent="0.2">
      <c r="A5" s="5" t="s">
        <v>2</v>
      </c>
    </row>
    <row r="6" spans="1:9" ht="48" customHeight="1" x14ac:dyDescent="0.2">
      <c r="A6" s="14" t="s">
        <v>3</v>
      </c>
      <c r="B6" s="14"/>
      <c r="C6" s="14"/>
      <c r="D6" s="14"/>
      <c r="E6" s="14"/>
      <c r="F6" s="14"/>
      <c r="G6" s="14"/>
      <c r="H6" s="14"/>
    </row>
    <row r="7" spans="1:9" ht="18" customHeight="1" x14ac:dyDescent="0.2">
      <c r="A7" s="11" t="s">
        <v>1560</v>
      </c>
      <c r="B7" s="10"/>
      <c r="C7" s="10"/>
      <c r="D7" s="10"/>
    </row>
    <row r="9" spans="1:9" x14ac:dyDescent="0.2">
      <c r="A9" s="6" t="s">
        <v>4</v>
      </c>
      <c r="B9" s="7" t="s">
        <v>5</v>
      </c>
      <c r="C9" s="7" t="s">
        <v>6</v>
      </c>
      <c r="D9" s="6" t="s">
        <v>7</v>
      </c>
      <c r="E9" s="6" t="s">
        <v>8</v>
      </c>
      <c r="F9" s="7" t="s">
        <v>9</v>
      </c>
      <c r="G9" s="6" t="s">
        <v>10</v>
      </c>
      <c r="H9" s="6" t="s">
        <v>11</v>
      </c>
      <c r="I9" s="7" t="s">
        <v>12</v>
      </c>
    </row>
    <row r="10" spans="1:9" x14ac:dyDescent="0.2">
      <c r="A10" s="8" t="s">
        <v>13</v>
      </c>
      <c r="G10" s="9"/>
      <c r="H10" s="9"/>
      <c r="I10" s="9"/>
    </row>
    <row r="11" spans="1:9" ht="25.5" x14ac:dyDescent="0.2">
      <c r="A11" s="8" t="s">
        <v>881</v>
      </c>
      <c r="B11" s="2" t="s">
        <v>882</v>
      </c>
      <c r="C11" s="2" t="s">
        <v>883</v>
      </c>
      <c r="D11" s="2" t="s">
        <v>884</v>
      </c>
      <c r="E11" s="3" t="s">
        <v>201</v>
      </c>
      <c r="G11" s="9" t="s">
        <v>19</v>
      </c>
      <c r="H11" s="9"/>
      <c r="I11" s="9"/>
    </row>
    <row r="12" spans="1:9" ht="38.25" x14ac:dyDescent="0.2">
      <c r="A12" s="8" t="s">
        <v>14</v>
      </c>
      <c r="B12" s="2" t="s">
        <v>15</v>
      </c>
      <c r="C12" s="2" t="s">
        <v>16</v>
      </c>
      <c r="D12" s="2" t="s">
        <v>17</v>
      </c>
      <c r="E12" s="3" t="s">
        <v>18</v>
      </c>
      <c r="G12" s="9" t="s">
        <v>19</v>
      </c>
      <c r="H12" s="9"/>
      <c r="I12" s="9"/>
    </row>
    <row r="13" spans="1:9" ht="25.5" x14ac:dyDescent="0.2">
      <c r="A13" s="8" t="s">
        <v>20</v>
      </c>
      <c r="B13" s="2" t="s">
        <v>21</v>
      </c>
      <c r="C13" s="2" t="s">
        <v>16</v>
      </c>
      <c r="D13" s="2" t="s">
        <v>22</v>
      </c>
      <c r="E13" s="3" t="s">
        <v>23</v>
      </c>
      <c r="G13" s="9" t="s">
        <v>19</v>
      </c>
      <c r="H13" s="9"/>
      <c r="I13" s="9"/>
    </row>
    <row r="14" spans="1:9" ht="25.5" x14ac:dyDescent="0.2">
      <c r="A14" s="8" t="s">
        <v>885</v>
      </c>
      <c r="B14" s="2" t="s">
        <v>886</v>
      </c>
      <c r="C14" s="2" t="s">
        <v>16</v>
      </c>
      <c r="D14" s="2" t="s">
        <v>887</v>
      </c>
      <c r="E14" s="3" t="s">
        <v>201</v>
      </c>
      <c r="G14" s="9" t="s">
        <v>19</v>
      </c>
      <c r="H14" s="9"/>
      <c r="I14" s="9"/>
    </row>
    <row r="15" spans="1:9" ht="25.5" x14ac:dyDescent="0.2">
      <c r="A15" s="8" t="s">
        <v>24</v>
      </c>
      <c r="B15" s="2" t="s">
        <v>25</v>
      </c>
      <c r="C15" s="2" t="s">
        <v>16</v>
      </c>
      <c r="D15" s="2" t="s">
        <v>26</v>
      </c>
      <c r="E15" s="3" t="s">
        <v>27</v>
      </c>
      <c r="G15" s="9"/>
      <c r="H15" s="9" t="s">
        <v>19</v>
      </c>
      <c r="I15" s="9"/>
    </row>
    <row r="16" spans="1:9" ht="51" x14ac:dyDescent="0.2">
      <c r="A16" s="8" t="s">
        <v>28</v>
      </c>
      <c r="B16" s="2" t="s">
        <v>29</v>
      </c>
      <c r="C16" s="2" t="s">
        <v>16</v>
      </c>
      <c r="D16" s="2" t="s">
        <v>30</v>
      </c>
      <c r="E16" s="3" t="s">
        <v>31</v>
      </c>
      <c r="G16" s="9" t="s">
        <v>19</v>
      </c>
      <c r="H16" s="9" t="s">
        <v>19</v>
      </c>
      <c r="I16" s="9"/>
    </row>
    <row r="17" spans="1:9" ht="38.25" x14ac:dyDescent="0.2">
      <c r="A17" s="8" t="s">
        <v>32</v>
      </c>
      <c r="B17" s="2" t="s">
        <v>33</v>
      </c>
      <c r="C17" s="2" t="s">
        <v>34</v>
      </c>
      <c r="D17" s="2" t="s">
        <v>35</v>
      </c>
      <c r="E17" s="3" t="s">
        <v>36</v>
      </c>
      <c r="G17" s="9" t="s">
        <v>19</v>
      </c>
      <c r="H17" s="9" t="s">
        <v>19</v>
      </c>
      <c r="I17" s="9"/>
    </row>
    <row r="18" spans="1:9" ht="51" x14ac:dyDescent="0.2">
      <c r="A18" s="8" t="s">
        <v>37</v>
      </c>
      <c r="B18" s="2" t="s">
        <v>38</v>
      </c>
      <c r="C18" s="2" t="s">
        <v>16</v>
      </c>
      <c r="D18" s="2" t="s">
        <v>39</v>
      </c>
      <c r="E18" s="3" t="s">
        <v>40</v>
      </c>
      <c r="G18" s="9" t="s">
        <v>19</v>
      </c>
      <c r="H18" s="9" t="s">
        <v>19</v>
      </c>
      <c r="I18" s="9"/>
    </row>
    <row r="19" spans="1:9" x14ac:dyDescent="0.2">
      <c r="A19" s="8" t="s">
        <v>41</v>
      </c>
      <c r="G19" s="9"/>
      <c r="H19" s="9"/>
      <c r="I19" s="9"/>
    </row>
    <row r="20" spans="1:9" ht="38.25" x14ac:dyDescent="0.2">
      <c r="A20" s="8" t="s">
        <v>42</v>
      </c>
      <c r="B20" s="2" t="s">
        <v>43</v>
      </c>
      <c r="C20" s="2" t="s">
        <v>41</v>
      </c>
      <c r="D20" s="2" t="s">
        <v>44</v>
      </c>
      <c r="E20" s="3" t="s">
        <v>45</v>
      </c>
      <c r="G20" s="9"/>
      <c r="H20" s="9" t="s">
        <v>19</v>
      </c>
      <c r="I20" s="9" t="s">
        <v>19</v>
      </c>
    </row>
    <row r="21" spans="1:9" x14ac:dyDescent="0.2">
      <c r="A21" s="8" t="s">
        <v>46</v>
      </c>
      <c r="G21" s="9"/>
      <c r="H21" s="9"/>
      <c r="I21" s="9"/>
    </row>
    <row r="22" spans="1:9" ht="38.25" x14ac:dyDescent="0.2">
      <c r="A22" s="8" t="s">
        <v>47</v>
      </c>
      <c r="B22" s="2" t="s">
        <v>48</v>
      </c>
      <c r="C22" s="2" t="s">
        <v>46</v>
      </c>
      <c r="D22" s="2" t="s">
        <v>49</v>
      </c>
      <c r="E22" s="3" t="s">
        <v>50</v>
      </c>
      <c r="G22" s="9" t="s">
        <v>19</v>
      </c>
      <c r="H22" s="9" t="s">
        <v>19</v>
      </c>
      <c r="I22" s="9"/>
    </row>
    <row r="23" spans="1:9" x14ac:dyDescent="0.2">
      <c r="A23" s="8" t="s">
        <v>51</v>
      </c>
      <c r="G23" s="9"/>
      <c r="H23" s="9"/>
      <c r="I23" s="9"/>
    </row>
    <row r="24" spans="1:9" ht="38.25" x14ac:dyDescent="0.2">
      <c r="A24" s="8" t="s">
        <v>52</v>
      </c>
      <c r="B24" s="2" t="s">
        <v>53</v>
      </c>
      <c r="C24" s="2" t="s">
        <v>54</v>
      </c>
      <c r="D24" s="2" t="s">
        <v>55</v>
      </c>
      <c r="E24" s="3" t="s">
        <v>56</v>
      </c>
      <c r="G24" s="9" t="s">
        <v>19</v>
      </c>
      <c r="H24" s="9" t="s">
        <v>19</v>
      </c>
      <c r="I24" s="9" t="s">
        <v>19</v>
      </c>
    </row>
    <row r="25" spans="1:9" x14ac:dyDescent="0.2">
      <c r="A25" s="8" t="s">
        <v>57</v>
      </c>
      <c r="G25" s="9"/>
      <c r="H25" s="9"/>
      <c r="I25" s="9"/>
    </row>
    <row r="26" spans="1:9" ht="25.5" x14ac:dyDescent="0.2">
      <c r="A26" s="8" t="s">
        <v>58</v>
      </c>
      <c r="B26" s="2" t="s">
        <v>59</v>
      </c>
      <c r="C26" s="2" t="s">
        <v>60</v>
      </c>
      <c r="D26" s="2" t="s">
        <v>61</v>
      </c>
      <c r="E26" s="3" t="s">
        <v>62</v>
      </c>
      <c r="G26" s="9" t="s">
        <v>19</v>
      </c>
      <c r="H26" s="9" t="s">
        <v>19</v>
      </c>
      <c r="I26" s="9" t="s">
        <v>19</v>
      </c>
    </row>
    <row r="27" spans="1:9" ht="38.25" x14ac:dyDescent="0.2">
      <c r="A27" s="8" t="s">
        <v>63</v>
      </c>
      <c r="B27" s="2" t="s">
        <v>64</v>
      </c>
      <c r="C27" s="2" t="s">
        <v>65</v>
      </c>
      <c r="D27" s="2" t="s">
        <v>66</v>
      </c>
      <c r="E27" s="3" t="s">
        <v>67</v>
      </c>
      <c r="G27" s="9" t="s">
        <v>19</v>
      </c>
      <c r="H27" s="9" t="s">
        <v>19</v>
      </c>
      <c r="I27" s="9" t="s">
        <v>19</v>
      </c>
    </row>
    <row r="28" spans="1:9" ht="25.5" x14ac:dyDescent="0.2">
      <c r="A28" s="8" t="s">
        <v>68</v>
      </c>
      <c r="B28" s="2" t="s">
        <v>69</v>
      </c>
      <c r="C28" s="2" t="s">
        <v>60</v>
      </c>
      <c r="D28" s="2" t="s">
        <v>70</v>
      </c>
      <c r="E28" s="3" t="s">
        <v>62</v>
      </c>
      <c r="G28" s="9"/>
      <c r="H28" s="9" t="s">
        <v>19</v>
      </c>
      <c r="I28" s="9" t="s">
        <v>19</v>
      </c>
    </row>
    <row r="29" spans="1:9" ht="63.75" x14ac:dyDescent="0.2">
      <c r="A29" s="8" t="s">
        <v>71</v>
      </c>
      <c r="B29" s="2" t="s">
        <v>72</v>
      </c>
      <c r="C29" s="2" t="s">
        <v>65</v>
      </c>
      <c r="D29" s="2" t="s">
        <v>73</v>
      </c>
      <c r="E29" s="3" t="s">
        <v>67</v>
      </c>
      <c r="G29" s="9"/>
      <c r="H29" s="9" t="s">
        <v>19</v>
      </c>
      <c r="I29" s="9" t="s">
        <v>19</v>
      </c>
    </row>
    <row r="30" spans="1:9" ht="76.5" x14ac:dyDescent="0.2">
      <c r="A30" s="8" t="s">
        <v>74</v>
      </c>
      <c r="B30" s="2" t="s">
        <v>75</v>
      </c>
      <c r="C30" s="2" t="s">
        <v>65</v>
      </c>
      <c r="D30" s="2" t="s">
        <v>76</v>
      </c>
      <c r="E30" s="3" t="s">
        <v>77</v>
      </c>
      <c r="G30" s="9"/>
      <c r="H30" s="9" t="s">
        <v>19</v>
      </c>
      <c r="I30" s="9" t="s">
        <v>19</v>
      </c>
    </row>
    <row r="31" spans="1:9" ht="51" x14ac:dyDescent="0.2">
      <c r="A31" s="8" t="s">
        <v>78</v>
      </c>
      <c r="B31" s="2" t="s">
        <v>79</v>
      </c>
      <c r="C31" s="2" t="s">
        <v>65</v>
      </c>
      <c r="D31" s="2" t="s">
        <v>80</v>
      </c>
      <c r="E31" s="3" t="s">
        <v>81</v>
      </c>
      <c r="G31" s="9" t="s">
        <v>19</v>
      </c>
      <c r="H31" s="9"/>
      <c r="I31" s="9"/>
    </row>
    <row r="32" spans="1:9" ht="51" x14ac:dyDescent="0.2">
      <c r="A32" s="8" t="s">
        <v>82</v>
      </c>
      <c r="B32" s="2" t="s">
        <v>83</v>
      </c>
      <c r="C32" s="2" t="s">
        <v>60</v>
      </c>
      <c r="D32" s="2" t="s">
        <v>84</v>
      </c>
      <c r="E32" s="3" t="s">
        <v>85</v>
      </c>
      <c r="G32" s="9" t="s">
        <v>19</v>
      </c>
      <c r="H32" s="9"/>
      <c r="I32" s="9"/>
    </row>
    <row r="33" spans="1:9" ht="51" x14ac:dyDescent="0.2">
      <c r="A33" s="8" t="s">
        <v>86</v>
      </c>
      <c r="B33" s="2" t="s">
        <v>87</v>
      </c>
      <c r="C33" s="2" t="s">
        <v>65</v>
      </c>
      <c r="D33" s="2" t="s">
        <v>88</v>
      </c>
      <c r="E33" s="3" t="s">
        <v>18</v>
      </c>
      <c r="G33" s="9" t="s">
        <v>19</v>
      </c>
      <c r="H33" s="9"/>
      <c r="I33" s="9"/>
    </row>
    <row r="34" spans="1:9" ht="76.5" x14ac:dyDescent="0.2">
      <c r="A34" s="8" t="s">
        <v>89</v>
      </c>
      <c r="B34" s="2" t="s">
        <v>90</v>
      </c>
      <c r="C34" s="2" t="s">
        <v>65</v>
      </c>
      <c r="D34" s="2" t="s">
        <v>91</v>
      </c>
      <c r="E34" s="3" t="s">
        <v>92</v>
      </c>
      <c r="G34" s="9"/>
      <c r="H34" s="9" t="s">
        <v>19</v>
      </c>
      <c r="I34" s="9"/>
    </row>
    <row r="35" spans="1:9" x14ac:dyDescent="0.2">
      <c r="A35" s="8" t="s">
        <v>93</v>
      </c>
      <c r="G35" s="9"/>
      <c r="H35" s="9"/>
      <c r="I35" s="9"/>
    </row>
    <row r="36" spans="1:9" ht="51" x14ac:dyDescent="0.2">
      <c r="A36" s="8" t="s">
        <v>94</v>
      </c>
      <c r="B36" s="2" t="s">
        <v>95</v>
      </c>
      <c r="C36" s="2" t="s">
        <v>93</v>
      </c>
      <c r="D36" s="2" t="s">
        <v>96</v>
      </c>
      <c r="E36" s="3" t="s">
        <v>97</v>
      </c>
      <c r="G36" s="9"/>
      <c r="H36" s="9" t="s">
        <v>19</v>
      </c>
      <c r="I36" s="9" t="s">
        <v>19</v>
      </c>
    </row>
    <row r="37" spans="1:9" x14ac:dyDescent="0.2">
      <c r="A37" s="8" t="s">
        <v>98</v>
      </c>
      <c r="G37" s="9"/>
      <c r="H37" s="9"/>
      <c r="I37" s="9"/>
    </row>
    <row r="38" spans="1:9" ht="38.25" x14ac:dyDescent="0.2">
      <c r="A38" s="8" t="s">
        <v>99</v>
      </c>
      <c r="B38" s="2" t="s">
        <v>100</v>
      </c>
      <c r="C38" s="2" t="s">
        <v>101</v>
      </c>
      <c r="D38" s="2" t="s">
        <v>102</v>
      </c>
      <c r="E38" s="3" t="s">
        <v>103</v>
      </c>
      <c r="G38" s="9" t="s">
        <v>19</v>
      </c>
      <c r="H38" s="9" t="s">
        <v>19</v>
      </c>
      <c r="I38" s="9" t="s">
        <v>19</v>
      </c>
    </row>
    <row r="39" spans="1:9" ht="38.25" x14ac:dyDescent="0.2">
      <c r="A39" s="8" t="s">
        <v>104</v>
      </c>
      <c r="B39" s="2" t="s">
        <v>105</v>
      </c>
      <c r="C39" s="2" t="s">
        <v>106</v>
      </c>
      <c r="D39" s="2" t="s">
        <v>107</v>
      </c>
      <c r="E39" s="3" t="s">
        <v>108</v>
      </c>
      <c r="G39" s="9" t="s">
        <v>19</v>
      </c>
      <c r="H39" s="9" t="s">
        <v>19</v>
      </c>
      <c r="I39" s="9" t="s">
        <v>19</v>
      </c>
    </row>
    <row r="40" spans="1:9" ht="51" x14ac:dyDescent="0.2">
      <c r="A40" s="8" t="s">
        <v>109</v>
      </c>
      <c r="B40" s="2" t="s">
        <v>110</v>
      </c>
      <c r="C40" s="2" t="s">
        <v>106</v>
      </c>
      <c r="D40" s="2" t="s">
        <v>111</v>
      </c>
      <c r="E40" s="3" t="s">
        <v>112</v>
      </c>
      <c r="G40" s="9"/>
      <c r="H40" s="9" t="s">
        <v>19</v>
      </c>
      <c r="I40" s="9"/>
    </row>
    <row r="41" spans="1:9" ht="63.75" x14ac:dyDescent="0.2">
      <c r="A41" s="8" t="s">
        <v>113</v>
      </c>
      <c r="B41" s="2" t="s">
        <v>114</v>
      </c>
      <c r="C41" s="2" t="s">
        <v>106</v>
      </c>
      <c r="D41" s="2" t="s">
        <v>115</v>
      </c>
      <c r="E41" s="3" t="s">
        <v>116</v>
      </c>
      <c r="G41" s="9" t="s">
        <v>19</v>
      </c>
      <c r="H41" s="9"/>
      <c r="I41" s="9"/>
    </row>
    <row r="42" spans="1:9" x14ac:dyDescent="0.2">
      <c r="A42" s="8" t="s">
        <v>117</v>
      </c>
      <c r="G42" s="9"/>
      <c r="H42" s="9"/>
      <c r="I42" s="9"/>
    </row>
    <row r="43" spans="1:9" ht="25.5" x14ac:dyDescent="0.2">
      <c r="A43" s="8" t="s">
        <v>118</v>
      </c>
      <c r="B43" s="2" t="s">
        <v>119</v>
      </c>
      <c r="C43" s="2" t="s">
        <v>120</v>
      </c>
      <c r="D43" s="2" t="s">
        <v>121</v>
      </c>
      <c r="E43" s="3" t="s">
        <v>122</v>
      </c>
      <c r="G43" s="9"/>
      <c r="H43" s="9" t="s">
        <v>19</v>
      </c>
      <c r="I43" s="9" t="s">
        <v>19</v>
      </c>
    </row>
    <row r="44" spans="1:9" ht="38.25" x14ac:dyDescent="0.2">
      <c r="A44" s="8" t="s">
        <v>123</v>
      </c>
      <c r="B44" s="2" t="s">
        <v>124</v>
      </c>
      <c r="C44" s="2" t="s">
        <v>120</v>
      </c>
      <c r="D44" s="2" t="s">
        <v>125</v>
      </c>
      <c r="E44" s="3" t="s">
        <v>126</v>
      </c>
      <c r="F44" s="4" t="s">
        <v>127</v>
      </c>
      <c r="G44" s="9" t="s">
        <v>19</v>
      </c>
      <c r="H44" s="9" t="s">
        <v>19</v>
      </c>
      <c r="I44" s="9" t="s">
        <v>19</v>
      </c>
    </row>
    <row r="45" spans="1:9" ht="38.25" x14ac:dyDescent="0.2">
      <c r="A45" s="8" t="s">
        <v>128</v>
      </c>
      <c r="B45" s="2" t="s">
        <v>129</v>
      </c>
      <c r="C45" s="2" t="s">
        <v>130</v>
      </c>
      <c r="D45" s="2" t="s">
        <v>131</v>
      </c>
      <c r="E45" s="3" t="s">
        <v>132</v>
      </c>
      <c r="G45" s="9" t="s">
        <v>19</v>
      </c>
      <c r="H45" s="9" t="s">
        <v>19</v>
      </c>
      <c r="I45" s="9"/>
    </row>
    <row r="46" spans="1:9" ht="63.75" x14ac:dyDescent="0.2">
      <c r="A46" s="8" t="s">
        <v>133</v>
      </c>
      <c r="B46" s="2" t="s">
        <v>134</v>
      </c>
      <c r="C46" s="2" t="s">
        <v>135</v>
      </c>
      <c r="D46" s="2" t="s">
        <v>136</v>
      </c>
      <c r="E46" s="3" t="s">
        <v>62</v>
      </c>
      <c r="F46" s="4" t="s">
        <v>137</v>
      </c>
      <c r="G46" s="9" t="s">
        <v>19</v>
      </c>
      <c r="H46" s="9" t="s">
        <v>19</v>
      </c>
      <c r="I46" s="9" t="s">
        <v>19</v>
      </c>
    </row>
    <row r="47" spans="1:9" ht="38.25" x14ac:dyDescent="0.2">
      <c r="A47" s="8" t="s">
        <v>138</v>
      </c>
      <c r="B47" s="2" t="s">
        <v>139</v>
      </c>
      <c r="C47" s="2" t="s">
        <v>140</v>
      </c>
      <c r="D47" s="2" t="s">
        <v>141</v>
      </c>
      <c r="E47" s="3" t="s">
        <v>108</v>
      </c>
      <c r="G47" s="9" t="s">
        <v>19</v>
      </c>
      <c r="H47" s="9" t="s">
        <v>19</v>
      </c>
      <c r="I47" s="9" t="s">
        <v>19</v>
      </c>
    </row>
    <row r="48" spans="1:9" ht="38.25" x14ac:dyDescent="0.2">
      <c r="A48" s="8" t="s">
        <v>142</v>
      </c>
      <c r="B48" s="2" t="s">
        <v>143</v>
      </c>
      <c r="C48" s="2" t="s">
        <v>120</v>
      </c>
      <c r="D48" s="2" t="s">
        <v>144</v>
      </c>
      <c r="E48" s="3" t="s">
        <v>145</v>
      </c>
      <c r="G48" s="9" t="s">
        <v>19</v>
      </c>
      <c r="H48" s="9" t="s">
        <v>19</v>
      </c>
      <c r="I48" s="9" t="s">
        <v>19</v>
      </c>
    </row>
    <row r="49" spans="1:9" ht="51" x14ac:dyDescent="0.2">
      <c r="A49" s="8" t="s">
        <v>146</v>
      </c>
      <c r="B49" s="2" t="s">
        <v>147</v>
      </c>
      <c r="C49" s="2" t="s">
        <v>135</v>
      </c>
      <c r="D49" s="2" t="s">
        <v>148</v>
      </c>
      <c r="E49" s="3" t="s">
        <v>149</v>
      </c>
      <c r="G49" s="9"/>
      <c r="H49" s="9" t="s">
        <v>19</v>
      </c>
      <c r="I49" s="9" t="s">
        <v>19</v>
      </c>
    </row>
    <row r="50" spans="1:9" x14ac:dyDescent="0.2">
      <c r="A50" s="8" t="s">
        <v>150</v>
      </c>
      <c r="G50" s="9"/>
      <c r="H50" s="9"/>
      <c r="I50" s="9"/>
    </row>
    <row r="51" spans="1:9" ht="63.75" x14ac:dyDescent="0.2">
      <c r="A51" s="8" t="s">
        <v>1561</v>
      </c>
      <c r="B51" s="2" t="s">
        <v>151</v>
      </c>
      <c r="C51" s="2" t="s">
        <v>152</v>
      </c>
      <c r="D51" s="2" t="s">
        <v>153</v>
      </c>
      <c r="E51" s="3" t="s">
        <v>154</v>
      </c>
      <c r="G51" s="9" t="s">
        <v>19</v>
      </c>
      <c r="H51" s="9" t="s">
        <v>19</v>
      </c>
      <c r="I51" s="9" t="s">
        <v>19</v>
      </c>
    </row>
    <row r="52" spans="1:9" ht="51" x14ac:dyDescent="0.2">
      <c r="A52" s="8" t="s">
        <v>155</v>
      </c>
      <c r="B52" s="2" t="s">
        <v>156</v>
      </c>
      <c r="C52" s="2" t="s">
        <v>152</v>
      </c>
      <c r="D52" s="2" t="s">
        <v>157</v>
      </c>
      <c r="E52" s="3" t="s">
        <v>158</v>
      </c>
      <c r="G52" s="9"/>
      <c r="H52" s="9" t="s">
        <v>19</v>
      </c>
      <c r="I52" s="9"/>
    </row>
    <row r="53" spans="1:9" ht="63.75" x14ac:dyDescent="0.2">
      <c r="A53" s="8" t="s">
        <v>159</v>
      </c>
      <c r="B53" s="2" t="s">
        <v>160</v>
      </c>
      <c r="C53" s="2" t="s">
        <v>152</v>
      </c>
      <c r="D53" s="2" t="s">
        <v>161</v>
      </c>
      <c r="E53" s="3" t="s">
        <v>162</v>
      </c>
      <c r="G53" s="9" t="s">
        <v>19</v>
      </c>
      <c r="H53" s="9" t="s">
        <v>19</v>
      </c>
      <c r="I53" s="9"/>
    </row>
    <row r="54" spans="1:9" ht="63.75" x14ac:dyDescent="0.2">
      <c r="A54" s="8" t="s">
        <v>163</v>
      </c>
      <c r="B54" s="2" t="s">
        <v>164</v>
      </c>
      <c r="C54" s="2" t="s">
        <v>165</v>
      </c>
      <c r="D54" s="2" t="s">
        <v>166</v>
      </c>
      <c r="E54" s="3" t="s">
        <v>167</v>
      </c>
      <c r="F54" s="4" t="s">
        <v>137</v>
      </c>
      <c r="G54" s="9"/>
      <c r="H54" s="9" t="s">
        <v>19</v>
      </c>
      <c r="I54" s="9" t="s">
        <v>19</v>
      </c>
    </row>
    <row r="55" spans="1:9" ht="63.75" x14ac:dyDescent="0.2">
      <c r="A55" s="8" t="s">
        <v>168</v>
      </c>
      <c r="B55" s="2" t="s">
        <v>169</v>
      </c>
      <c r="C55" s="2" t="s">
        <v>152</v>
      </c>
      <c r="D55" s="2" t="s">
        <v>170</v>
      </c>
      <c r="E55" s="3" t="s">
        <v>171</v>
      </c>
      <c r="F55" s="4" t="s">
        <v>137</v>
      </c>
      <c r="G55" s="9" t="s">
        <v>19</v>
      </c>
      <c r="H55" s="9" t="s">
        <v>19</v>
      </c>
      <c r="I55" s="9" t="s">
        <v>19</v>
      </c>
    </row>
    <row r="56" spans="1:9" ht="38.25" x14ac:dyDescent="0.2">
      <c r="A56" s="8" t="s">
        <v>172</v>
      </c>
      <c r="B56" s="2" t="s">
        <v>173</v>
      </c>
      <c r="C56" s="2" t="s">
        <v>152</v>
      </c>
      <c r="D56" s="2" t="s">
        <v>174</v>
      </c>
      <c r="E56" s="3" t="s">
        <v>175</v>
      </c>
      <c r="G56" s="9"/>
      <c r="H56" s="9"/>
      <c r="I56" s="9" t="s">
        <v>19</v>
      </c>
    </row>
    <row r="57" spans="1:9" ht="25.5" x14ac:dyDescent="0.2">
      <c r="A57" s="8" t="s">
        <v>176</v>
      </c>
      <c r="B57" s="2" t="s">
        <v>177</v>
      </c>
      <c r="C57" s="2" t="s">
        <v>152</v>
      </c>
      <c r="D57" s="2" t="s">
        <v>178</v>
      </c>
      <c r="E57" s="3" t="s">
        <v>179</v>
      </c>
      <c r="G57" s="9"/>
      <c r="H57" s="9" t="s">
        <v>19</v>
      </c>
      <c r="I57" s="9"/>
    </row>
    <row r="58" spans="1:9" ht="38.25" x14ac:dyDescent="0.2">
      <c r="A58" s="8" t="s">
        <v>180</v>
      </c>
      <c r="B58" s="2" t="s">
        <v>181</v>
      </c>
      <c r="C58" s="2" t="s">
        <v>152</v>
      </c>
      <c r="D58" s="2" t="s">
        <v>182</v>
      </c>
      <c r="E58" s="3" t="s">
        <v>183</v>
      </c>
      <c r="G58" s="9" t="s">
        <v>19</v>
      </c>
      <c r="H58" s="9" t="s">
        <v>19</v>
      </c>
      <c r="I58" s="9" t="s">
        <v>19</v>
      </c>
    </row>
    <row r="59" spans="1:9" ht="38.25" x14ac:dyDescent="0.2">
      <c r="A59" s="8" t="s">
        <v>184</v>
      </c>
      <c r="B59" s="2" t="s">
        <v>185</v>
      </c>
      <c r="C59" s="2" t="s">
        <v>152</v>
      </c>
      <c r="D59" s="2" t="s">
        <v>186</v>
      </c>
      <c r="E59" s="3" t="s">
        <v>187</v>
      </c>
      <c r="G59" s="9" t="s">
        <v>19</v>
      </c>
      <c r="H59" s="9"/>
      <c r="I59" s="9"/>
    </row>
    <row r="60" spans="1:9" ht="63.75" x14ac:dyDescent="0.2">
      <c r="A60" s="8" t="s">
        <v>188</v>
      </c>
      <c r="B60" s="2" t="s">
        <v>189</v>
      </c>
      <c r="C60" s="2" t="s">
        <v>190</v>
      </c>
      <c r="D60" s="2" t="s">
        <v>191</v>
      </c>
      <c r="E60" s="3" t="s">
        <v>162</v>
      </c>
      <c r="G60" s="9" t="s">
        <v>19</v>
      </c>
      <c r="H60" s="9" t="s">
        <v>19</v>
      </c>
      <c r="I60" s="9"/>
    </row>
    <row r="61" spans="1:9" ht="51" x14ac:dyDescent="0.2">
      <c r="A61" s="8" t="s">
        <v>192</v>
      </c>
      <c r="B61" s="2" t="s">
        <v>193</v>
      </c>
      <c r="C61" s="2" t="s">
        <v>152</v>
      </c>
      <c r="D61" s="2" t="s">
        <v>194</v>
      </c>
      <c r="E61" s="3" t="s">
        <v>162</v>
      </c>
      <c r="G61" s="9" t="s">
        <v>19</v>
      </c>
      <c r="H61" s="9" t="s">
        <v>19</v>
      </c>
      <c r="I61" s="9"/>
    </row>
    <row r="62" spans="1:9" ht="51" x14ac:dyDescent="0.2">
      <c r="A62" s="8" t="s">
        <v>195</v>
      </c>
      <c r="B62" s="2" t="s">
        <v>196</v>
      </c>
      <c r="C62" s="2" t="s">
        <v>190</v>
      </c>
      <c r="D62" s="2" t="s">
        <v>197</v>
      </c>
      <c r="E62" s="3" t="s">
        <v>162</v>
      </c>
      <c r="G62" s="9" t="s">
        <v>19</v>
      </c>
      <c r="H62" s="9" t="s">
        <v>19</v>
      </c>
      <c r="I62" s="9"/>
    </row>
    <row r="63" spans="1:9" ht="38.25" x14ac:dyDescent="0.2">
      <c r="A63" s="8" t="s">
        <v>198</v>
      </c>
      <c r="B63" s="2" t="s">
        <v>199</v>
      </c>
      <c r="C63" s="2" t="s">
        <v>152</v>
      </c>
      <c r="D63" s="2" t="s">
        <v>200</v>
      </c>
      <c r="E63" s="3" t="s">
        <v>201</v>
      </c>
      <c r="G63" s="9" t="s">
        <v>19</v>
      </c>
      <c r="H63" s="9"/>
      <c r="I63" s="9"/>
    </row>
    <row r="64" spans="1:9" ht="38.25" x14ac:dyDescent="0.2">
      <c r="A64" s="8" t="s">
        <v>202</v>
      </c>
      <c r="B64" s="2" t="s">
        <v>203</v>
      </c>
      <c r="C64" s="2" t="s">
        <v>152</v>
      </c>
      <c r="D64" s="2" t="s">
        <v>204</v>
      </c>
      <c r="E64" s="3" t="s">
        <v>201</v>
      </c>
      <c r="G64" s="9" t="s">
        <v>19</v>
      </c>
      <c r="H64" s="9"/>
      <c r="I64" s="9"/>
    </row>
    <row r="65" spans="1:9" ht="25.5" x14ac:dyDescent="0.2">
      <c r="A65" s="8" t="s">
        <v>205</v>
      </c>
      <c r="B65" s="2" t="s">
        <v>206</v>
      </c>
      <c r="C65" s="2" t="s">
        <v>207</v>
      </c>
      <c r="D65" s="2" t="s">
        <v>208</v>
      </c>
      <c r="E65" s="3" t="s">
        <v>201</v>
      </c>
      <c r="G65" s="9" t="s">
        <v>19</v>
      </c>
      <c r="H65" s="9"/>
      <c r="I65" s="9"/>
    </row>
    <row r="66" spans="1:9" ht="51" x14ac:dyDescent="0.2">
      <c r="A66" s="8" t="s">
        <v>209</v>
      </c>
      <c r="B66" s="2" t="s">
        <v>210</v>
      </c>
      <c r="C66" s="2" t="s">
        <v>152</v>
      </c>
      <c r="D66" s="2" t="s">
        <v>211</v>
      </c>
      <c r="E66" s="3" t="s">
        <v>18</v>
      </c>
      <c r="G66" s="9" t="s">
        <v>19</v>
      </c>
      <c r="H66" s="9"/>
      <c r="I66" s="9"/>
    </row>
    <row r="67" spans="1:9" ht="51" x14ac:dyDescent="0.2">
      <c r="A67" s="8" t="s">
        <v>212</v>
      </c>
      <c r="B67" s="2" t="s">
        <v>213</v>
      </c>
      <c r="C67" s="2" t="s">
        <v>152</v>
      </c>
      <c r="D67" s="2" t="s">
        <v>214</v>
      </c>
      <c r="E67" s="3" t="s">
        <v>18</v>
      </c>
      <c r="G67" s="9" t="s">
        <v>19</v>
      </c>
      <c r="H67" s="9"/>
      <c r="I67" s="9"/>
    </row>
    <row r="68" spans="1:9" ht="51" x14ac:dyDescent="0.2">
      <c r="A68" s="8" t="s">
        <v>215</v>
      </c>
      <c r="B68" s="2" t="s">
        <v>216</v>
      </c>
      <c r="C68" s="2" t="s">
        <v>152</v>
      </c>
      <c r="D68" s="2" t="s">
        <v>217</v>
      </c>
      <c r="E68" s="3" t="s">
        <v>18</v>
      </c>
      <c r="G68" s="9" t="s">
        <v>19</v>
      </c>
      <c r="H68" s="9"/>
      <c r="I68" s="9"/>
    </row>
    <row r="69" spans="1:9" ht="25.5" x14ac:dyDescent="0.2">
      <c r="A69" s="8" t="s">
        <v>218</v>
      </c>
      <c r="B69" s="2" t="s">
        <v>219</v>
      </c>
      <c r="C69" s="2" t="s">
        <v>220</v>
      </c>
      <c r="D69" s="2" t="s">
        <v>221</v>
      </c>
      <c r="E69" s="3" t="s">
        <v>201</v>
      </c>
      <c r="G69" s="9" t="s">
        <v>19</v>
      </c>
      <c r="H69" s="9"/>
      <c r="I69" s="9"/>
    </row>
    <row r="70" spans="1:9" ht="63.75" x14ac:dyDescent="0.2">
      <c r="A70" s="8" t="s">
        <v>222</v>
      </c>
      <c r="B70" s="2" t="s">
        <v>223</v>
      </c>
      <c r="C70" s="2" t="s">
        <v>152</v>
      </c>
      <c r="D70" s="2" t="s">
        <v>224</v>
      </c>
      <c r="E70" s="3" t="s">
        <v>225</v>
      </c>
      <c r="F70" s="4" t="s">
        <v>226</v>
      </c>
      <c r="G70" s="9" t="s">
        <v>19</v>
      </c>
      <c r="H70" s="9"/>
      <c r="I70" s="9"/>
    </row>
    <row r="71" spans="1:9" x14ac:dyDescent="0.2">
      <c r="A71" s="8" t="s">
        <v>227</v>
      </c>
      <c r="G71" s="9"/>
      <c r="H71" s="9"/>
      <c r="I71" s="9"/>
    </row>
    <row r="72" spans="1:9" ht="63.75" x14ac:dyDescent="0.2">
      <c r="A72" s="8" t="s">
        <v>228</v>
      </c>
      <c r="B72" s="2" t="s">
        <v>229</v>
      </c>
      <c r="C72" s="2" t="s">
        <v>230</v>
      </c>
      <c r="D72" s="2" t="s">
        <v>231</v>
      </c>
      <c r="E72" s="3" t="s">
        <v>232</v>
      </c>
      <c r="F72" s="4" t="s">
        <v>226</v>
      </c>
      <c r="G72" s="9" t="s">
        <v>19</v>
      </c>
      <c r="H72" s="9" t="s">
        <v>19</v>
      </c>
      <c r="I72" s="9" t="s">
        <v>19</v>
      </c>
    </row>
    <row r="73" spans="1:9" x14ac:dyDescent="0.2">
      <c r="A73" s="8" t="s">
        <v>233</v>
      </c>
      <c r="G73" s="9"/>
      <c r="H73" s="9"/>
      <c r="I73" s="9"/>
    </row>
    <row r="74" spans="1:9" ht="51" x14ac:dyDescent="0.2">
      <c r="A74" s="8" t="s">
        <v>234</v>
      </c>
      <c r="B74" s="2" t="s">
        <v>235</v>
      </c>
      <c r="C74" s="2" t="s">
        <v>236</v>
      </c>
      <c r="D74" s="2" t="s">
        <v>237</v>
      </c>
      <c r="E74" s="3" t="s">
        <v>238</v>
      </c>
      <c r="G74" s="9"/>
      <c r="H74" s="9" t="s">
        <v>19</v>
      </c>
      <c r="I74" s="9" t="s">
        <v>19</v>
      </c>
    </row>
    <row r="75" spans="1:9" ht="38.25" x14ac:dyDescent="0.2">
      <c r="A75" s="8" t="s">
        <v>239</v>
      </c>
      <c r="B75" s="2" t="s">
        <v>240</v>
      </c>
      <c r="C75" s="2" t="s">
        <v>241</v>
      </c>
      <c r="D75" s="2" t="s">
        <v>242</v>
      </c>
      <c r="E75" s="3" t="s">
        <v>238</v>
      </c>
      <c r="G75" s="9" t="s">
        <v>19</v>
      </c>
      <c r="H75" s="9" t="s">
        <v>19</v>
      </c>
      <c r="I75" s="9" t="s">
        <v>19</v>
      </c>
    </row>
    <row r="76" spans="1:9" ht="114.75" x14ac:dyDescent="0.2">
      <c r="A76" s="8" t="s">
        <v>243</v>
      </c>
      <c r="B76" s="2" t="s">
        <v>244</v>
      </c>
      <c r="C76" s="2" t="s">
        <v>241</v>
      </c>
      <c r="D76" s="2" t="s">
        <v>245</v>
      </c>
      <c r="E76" s="3" t="s">
        <v>62</v>
      </c>
      <c r="F76" s="4" t="s">
        <v>246</v>
      </c>
      <c r="G76" s="9" t="s">
        <v>19</v>
      </c>
      <c r="H76" s="9" t="s">
        <v>19</v>
      </c>
      <c r="I76" s="9" t="s">
        <v>19</v>
      </c>
    </row>
    <row r="77" spans="1:9" ht="38.25" x14ac:dyDescent="0.2">
      <c r="A77" s="8" t="s">
        <v>247</v>
      </c>
      <c r="B77" s="2" t="s">
        <v>248</v>
      </c>
      <c r="C77" s="2" t="s">
        <v>249</v>
      </c>
      <c r="D77" s="2" t="s">
        <v>250</v>
      </c>
      <c r="E77" s="3" t="s">
        <v>251</v>
      </c>
      <c r="G77" s="9"/>
      <c r="H77" s="9"/>
      <c r="I77" s="9" t="s">
        <v>19</v>
      </c>
    </row>
    <row r="78" spans="1:9" ht="25.5" x14ac:dyDescent="0.2">
      <c r="A78" s="8" t="s">
        <v>252</v>
      </c>
      <c r="B78" s="2" t="s">
        <v>253</v>
      </c>
      <c r="C78" s="2" t="s">
        <v>241</v>
      </c>
      <c r="D78" s="2" t="s">
        <v>254</v>
      </c>
      <c r="E78" s="3" t="s">
        <v>255</v>
      </c>
      <c r="G78" s="9" t="s">
        <v>19</v>
      </c>
      <c r="H78" s="9" t="s">
        <v>19</v>
      </c>
      <c r="I78" s="9" t="s">
        <v>19</v>
      </c>
    </row>
    <row r="79" spans="1:9" ht="63.75" x14ac:dyDescent="0.2">
      <c r="A79" s="8" t="s">
        <v>256</v>
      </c>
      <c r="B79" s="2" t="s">
        <v>257</v>
      </c>
      <c r="C79" s="2" t="s">
        <v>258</v>
      </c>
      <c r="D79" s="2" t="s">
        <v>259</v>
      </c>
      <c r="E79" s="3" t="s">
        <v>260</v>
      </c>
      <c r="F79" s="4" t="s">
        <v>137</v>
      </c>
      <c r="G79" s="9" t="s">
        <v>19</v>
      </c>
      <c r="H79" s="9" t="s">
        <v>19</v>
      </c>
      <c r="I79" s="9" t="s">
        <v>19</v>
      </c>
    </row>
    <row r="80" spans="1:9" ht="38.25" x14ac:dyDescent="0.2">
      <c r="A80" s="8" t="s">
        <v>261</v>
      </c>
      <c r="B80" s="2" t="s">
        <v>262</v>
      </c>
      <c r="C80" s="2" t="s">
        <v>263</v>
      </c>
      <c r="D80" s="2" t="s">
        <v>264</v>
      </c>
      <c r="E80" s="3" t="s">
        <v>265</v>
      </c>
      <c r="G80" s="9" t="s">
        <v>19</v>
      </c>
      <c r="H80" s="9" t="s">
        <v>19</v>
      </c>
      <c r="I80" s="9" t="s">
        <v>19</v>
      </c>
    </row>
    <row r="81" spans="1:9" ht="191.25" x14ac:dyDescent="0.2">
      <c r="A81" s="8" t="s">
        <v>266</v>
      </c>
      <c r="B81" s="2" t="s">
        <v>267</v>
      </c>
      <c r="C81" s="2" t="s">
        <v>268</v>
      </c>
      <c r="D81" s="2" t="s">
        <v>269</v>
      </c>
      <c r="E81" s="3" t="s">
        <v>270</v>
      </c>
      <c r="F81" s="4" t="s">
        <v>271</v>
      </c>
      <c r="G81" s="9" t="s">
        <v>19</v>
      </c>
      <c r="H81" s="9" t="s">
        <v>19</v>
      </c>
      <c r="I81" s="9" t="s">
        <v>19</v>
      </c>
    </row>
    <row r="82" spans="1:9" ht="38.25" x14ac:dyDescent="0.2">
      <c r="A82" s="8" t="s">
        <v>272</v>
      </c>
      <c r="B82" s="2" t="s">
        <v>273</v>
      </c>
      <c r="C82" s="2" t="s">
        <v>263</v>
      </c>
      <c r="D82" s="2" t="s">
        <v>274</v>
      </c>
      <c r="E82" s="3" t="s">
        <v>275</v>
      </c>
      <c r="G82" s="9"/>
      <c r="H82" s="9" t="s">
        <v>19</v>
      </c>
      <c r="I82" s="9" t="s">
        <v>19</v>
      </c>
    </row>
    <row r="83" spans="1:9" ht="51" x14ac:dyDescent="0.2">
      <c r="A83" s="8" t="s">
        <v>276</v>
      </c>
      <c r="B83" s="2" t="s">
        <v>277</v>
      </c>
      <c r="C83" s="2" t="s">
        <v>236</v>
      </c>
      <c r="D83" s="2" t="s">
        <v>278</v>
      </c>
      <c r="E83" s="3" t="s">
        <v>279</v>
      </c>
      <c r="G83" s="9" t="s">
        <v>19</v>
      </c>
      <c r="H83" s="9" t="s">
        <v>19</v>
      </c>
      <c r="I83" s="9" t="s">
        <v>19</v>
      </c>
    </row>
    <row r="84" spans="1:9" ht="38.25" x14ac:dyDescent="0.2">
      <c r="A84" s="8" t="s">
        <v>280</v>
      </c>
      <c r="B84" s="2" t="s">
        <v>281</v>
      </c>
      <c r="C84" s="2" t="s">
        <v>236</v>
      </c>
      <c r="D84" s="2" t="s">
        <v>282</v>
      </c>
      <c r="E84" s="3" t="s">
        <v>283</v>
      </c>
      <c r="G84" s="9" t="s">
        <v>19</v>
      </c>
      <c r="H84" s="9" t="s">
        <v>19</v>
      </c>
      <c r="I84" s="9" t="s">
        <v>19</v>
      </c>
    </row>
    <row r="85" spans="1:9" ht="38.25" x14ac:dyDescent="0.2">
      <c r="A85" s="8" t="s">
        <v>284</v>
      </c>
      <c r="B85" s="2" t="s">
        <v>285</v>
      </c>
      <c r="C85" s="2" t="s">
        <v>249</v>
      </c>
      <c r="D85" s="2" t="s">
        <v>286</v>
      </c>
      <c r="E85" s="3" t="s">
        <v>287</v>
      </c>
      <c r="G85" s="9"/>
      <c r="H85" s="9" t="s">
        <v>19</v>
      </c>
      <c r="I85" s="9" t="s">
        <v>19</v>
      </c>
    </row>
    <row r="86" spans="1:9" ht="114.75" x14ac:dyDescent="0.2">
      <c r="A86" s="8" t="s">
        <v>288</v>
      </c>
      <c r="B86" s="2" t="s">
        <v>289</v>
      </c>
      <c r="C86" s="2" t="s">
        <v>236</v>
      </c>
      <c r="D86" s="2" t="s">
        <v>290</v>
      </c>
      <c r="E86" s="3" t="s">
        <v>291</v>
      </c>
      <c r="F86" s="4" t="s">
        <v>292</v>
      </c>
      <c r="G86" s="9"/>
      <c r="H86" s="9"/>
      <c r="I86" s="9" t="s">
        <v>19</v>
      </c>
    </row>
    <row r="87" spans="1:9" ht="38.25" x14ac:dyDescent="0.2">
      <c r="A87" s="8" t="s">
        <v>293</v>
      </c>
      <c r="B87" s="2" t="s">
        <v>294</v>
      </c>
      <c r="C87" s="2" t="s">
        <v>249</v>
      </c>
      <c r="D87" s="2" t="s">
        <v>295</v>
      </c>
      <c r="E87" s="3" t="s">
        <v>296</v>
      </c>
      <c r="G87" s="9"/>
      <c r="H87" s="9" t="s">
        <v>19</v>
      </c>
      <c r="I87" s="9" t="s">
        <v>19</v>
      </c>
    </row>
    <row r="88" spans="1:9" ht="51" x14ac:dyDescent="0.2">
      <c r="A88" s="8" t="s">
        <v>297</v>
      </c>
      <c r="B88" s="2" t="s">
        <v>298</v>
      </c>
      <c r="C88" s="2" t="s">
        <v>299</v>
      </c>
      <c r="D88" s="2" t="s">
        <v>300</v>
      </c>
      <c r="E88" s="3" t="s">
        <v>301</v>
      </c>
      <c r="G88" s="9" t="s">
        <v>19</v>
      </c>
      <c r="H88" s="9" t="s">
        <v>19</v>
      </c>
      <c r="I88" s="9" t="s">
        <v>19</v>
      </c>
    </row>
    <row r="89" spans="1:9" ht="25.5" x14ac:dyDescent="0.2">
      <c r="A89" s="8" t="s">
        <v>302</v>
      </c>
      <c r="B89" s="2" t="s">
        <v>303</v>
      </c>
      <c r="C89" s="2" t="s">
        <v>249</v>
      </c>
      <c r="D89" s="2" t="s">
        <v>304</v>
      </c>
      <c r="E89" s="3" t="s">
        <v>179</v>
      </c>
      <c r="G89" s="9" t="s">
        <v>19</v>
      </c>
      <c r="H89" s="9" t="s">
        <v>19</v>
      </c>
      <c r="I89" s="9" t="s">
        <v>19</v>
      </c>
    </row>
    <row r="90" spans="1:9" ht="25.5" x14ac:dyDescent="0.2">
      <c r="A90" s="8" t="s">
        <v>305</v>
      </c>
      <c r="B90" s="2" t="s">
        <v>306</v>
      </c>
      <c r="C90" s="2" t="s">
        <v>249</v>
      </c>
      <c r="D90" s="2" t="s">
        <v>307</v>
      </c>
      <c r="E90" s="3" t="s">
        <v>308</v>
      </c>
      <c r="G90" s="9"/>
      <c r="H90" s="9" t="s">
        <v>19</v>
      </c>
      <c r="I90" s="9" t="s">
        <v>19</v>
      </c>
    </row>
    <row r="91" spans="1:9" ht="38.25" x14ac:dyDescent="0.2">
      <c r="A91" s="8" t="s">
        <v>309</v>
      </c>
      <c r="B91" s="2" t="s">
        <v>310</v>
      </c>
      <c r="C91" s="2" t="s">
        <v>236</v>
      </c>
      <c r="D91" s="2" t="s">
        <v>311</v>
      </c>
      <c r="E91" s="3" t="s">
        <v>312</v>
      </c>
      <c r="G91" s="9"/>
      <c r="H91" s="9"/>
      <c r="I91" s="9" t="s">
        <v>19</v>
      </c>
    </row>
    <row r="92" spans="1:9" ht="89.25" x14ac:dyDescent="0.2">
      <c r="A92" s="8" t="s">
        <v>313</v>
      </c>
      <c r="B92" s="2" t="s">
        <v>314</v>
      </c>
      <c r="C92" s="2" t="s">
        <v>315</v>
      </c>
      <c r="D92" s="2" t="s">
        <v>316</v>
      </c>
      <c r="E92" s="3" t="s">
        <v>317</v>
      </c>
      <c r="F92" s="4" t="s">
        <v>318</v>
      </c>
      <c r="G92" s="9" t="s">
        <v>19</v>
      </c>
      <c r="H92" s="9"/>
      <c r="I92" s="9"/>
    </row>
    <row r="93" spans="1:9" ht="89.25" x14ac:dyDescent="0.2">
      <c r="A93" s="8" t="s">
        <v>319</v>
      </c>
      <c r="B93" s="2" t="s">
        <v>320</v>
      </c>
      <c r="C93" s="2" t="s">
        <v>236</v>
      </c>
      <c r="D93" s="2" t="s">
        <v>321</v>
      </c>
      <c r="E93" s="3" t="s">
        <v>317</v>
      </c>
      <c r="F93" s="4" t="s">
        <v>318</v>
      </c>
      <c r="G93" s="9" t="s">
        <v>19</v>
      </c>
      <c r="H93" s="9"/>
      <c r="I93" s="9"/>
    </row>
    <row r="94" spans="1:9" ht="51" x14ac:dyDescent="0.2">
      <c r="A94" s="8" t="s">
        <v>322</v>
      </c>
      <c r="B94" s="2" t="s">
        <v>323</v>
      </c>
      <c r="C94" s="2" t="s">
        <v>236</v>
      </c>
      <c r="D94" s="2" t="s">
        <v>324</v>
      </c>
      <c r="E94" s="3" t="s">
        <v>18</v>
      </c>
      <c r="G94" s="9" t="s">
        <v>19</v>
      </c>
      <c r="H94" s="9"/>
      <c r="I94" s="9"/>
    </row>
    <row r="95" spans="1:9" ht="38.25" x14ac:dyDescent="0.2">
      <c r="A95" s="8" t="s">
        <v>325</v>
      </c>
      <c r="B95" s="2" t="s">
        <v>326</v>
      </c>
      <c r="C95" s="2" t="s">
        <v>327</v>
      </c>
      <c r="D95" s="2" t="s">
        <v>328</v>
      </c>
      <c r="E95" s="3" t="s">
        <v>18</v>
      </c>
      <c r="G95" s="9" t="s">
        <v>19</v>
      </c>
      <c r="H95" s="9"/>
      <c r="I95" s="9"/>
    </row>
    <row r="96" spans="1:9" ht="25.5" x14ac:dyDescent="0.2">
      <c r="A96" s="8" t="s">
        <v>329</v>
      </c>
      <c r="B96" s="2" t="s">
        <v>330</v>
      </c>
      <c r="C96" s="2" t="s">
        <v>327</v>
      </c>
      <c r="D96" s="2" t="s">
        <v>331</v>
      </c>
      <c r="E96" s="3" t="s">
        <v>332</v>
      </c>
      <c r="G96" s="9" t="s">
        <v>19</v>
      </c>
      <c r="H96" s="9"/>
      <c r="I96" s="9"/>
    </row>
    <row r="97" spans="1:9" ht="51" x14ac:dyDescent="0.2">
      <c r="A97" s="8" t="s">
        <v>333</v>
      </c>
      <c r="B97" s="2" t="s">
        <v>334</v>
      </c>
      <c r="C97" s="2" t="s">
        <v>327</v>
      </c>
      <c r="D97" s="2" t="s">
        <v>335</v>
      </c>
      <c r="E97" s="3" t="s">
        <v>336</v>
      </c>
      <c r="G97" s="9" t="s">
        <v>19</v>
      </c>
      <c r="H97" s="9"/>
      <c r="I97" s="9"/>
    </row>
    <row r="98" spans="1:9" ht="89.25" x14ac:dyDescent="0.2">
      <c r="A98" s="8" t="s">
        <v>337</v>
      </c>
      <c r="B98" s="2" t="s">
        <v>338</v>
      </c>
      <c r="C98" s="2" t="s">
        <v>249</v>
      </c>
      <c r="D98" s="2" t="s">
        <v>339</v>
      </c>
      <c r="E98" s="3" t="s">
        <v>340</v>
      </c>
      <c r="F98" s="4" t="s">
        <v>318</v>
      </c>
      <c r="G98" s="9" t="s">
        <v>19</v>
      </c>
      <c r="H98" s="9"/>
      <c r="I98" s="9"/>
    </row>
    <row r="99" spans="1:9" ht="25.5" x14ac:dyDescent="0.2">
      <c r="A99" s="8" t="s">
        <v>341</v>
      </c>
      <c r="B99" s="2" t="s">
        <v>342</v>
      </c>
      <c r="C99" s="2" t="s">
        <v>236</v>
      </c>
      <c r="D99" s="2" t="s">
        <v>343</v>
      </c>
      <c r="E99" s="3" t="s">
        <v>344</v>
      </c>
      <c r="G99" s="9" t="s">
        <v>19</v>
      </c>
      <c r="H99" s="9"/>
      <c r="I99" s="9"/>
    </row>
    <row r="100" spans="1:9" ht="38.25" x14ac:dyDescent="0.2">
      <c r="A100" s="8" t="s">
        <v>345</v>
      </c>
      <c r="B100" s="2" t="s">
        <v>346</v>
      </c>
      <c r="C100" s="2" t="s">
        <v>299</v>
      </c>
      <c r="D100" s="2" t="s">
        <v>347</v>
      </c>
      <c r="E100" s="3" t="s">
        <v>348</v>
      </c>
      <c r="G100" s="9" t="s">
        <v>19</v>
      </c>
      <c r="H100" s="9"/>
      <c r="I100" s="9"/>
    </row>
    <row r="101" spans="1:9" ht="25.5" x14ac:dyDescent="0.2">
      <c r="A101" s="8" t="s">
        <v>349</v>
      </c>
      <c r="B101" s="2" t="s">
        <v>350</v>
      </c>
      <c r="C101" s="2" t="s">
        <v>249</v>
      </c>
      <c r="D101" s="2" t="s">
        <v>351</v>
      </c>
      <c r="E101" s="3" t="s">
        <v>352</v>
      </c>
      <c r="G101" s="9" t="s">
        <v>19</v>
      </c>
      <c r="H101" s="9" t="s">
        <v>19</v>
      </c>
      <c r="I101" s="9"/>
    </row>
    <row r="102" spans="1:9" ht="127.5" x14ac:dyDescent="0.2">
      <c r="A102" s="8" t="s">
        <v>353</v>
      </c>
      <c r="B102" s="2" t="s">
        <v>354</v>
      </c>
      <c r="C102" s="2" t="s">
        <v>355</v>
      </c>
      <c r="D102" s="2" t="s">
        <v>356</v>
      </c>
      <c r="E102" s="3" t="s">
        <v>357</v>
      </c>
      <c r="F102" s="4" t="s">
        <v>358</v>
      </c>
      <c r="G102" s="9" t="s">
        <v>19</v>
      </c>
      <c r="H102" s="9" t="s">
        <v>19</v>
      </c>
      <c r="I102" s="9"/>
    </row>
    <row r="103" spans="1:9" ht="127.5" x14ac:dyDescent="0.2">
      <c r="A103" s="8" t="s">
        <v>359</v>
      </c>
      <c r="B103" s="2" t="s">
        <v>360</v>
      </c>
      <c r="C103" s="2" t="s">
        <v>361</v>
      </c>
      <c r="D103" s="2" t="s">
        <v>362</v>
      </c>
      <c r="E103" s="3" t="s">
        <v>357</v>
      </c>
      <c r="F103" s="4" t="s">
        <v>358</v>
      </c>
      <c r="G103" s="9" t="s">
        <v>19</v>
      </c>
      <c r="H103" s="9" t="s">
        <v>19</v>
      </c>
      <c r="I103" s="9"/>
    </row>
    <row r="104" spans="1:9" ht="63.75" x14ac:dyDescent="0.2">
      <c r="A104" s="8" t="s">
        <v>363</v>
      </c>
      <c r="B104" s="2" t="s">
        <v>364</v>
      </c>
      <c r="C104" s="2" t="s">
        <v>249</v>
      </c>
      <c r="D104" s="2" t="s">
        <v>307</v>
      </c>
      <c r="E104" s="3" t="s">
        <v>308</v>
      </c>
      <c r="F104" s="4" t="s">
        <v>226</v>
      </c>
      <c r="G104" s="9" t="s">
        <v>19</v>
      </c>
      <c r="H104" s="9" t="s">
        <v>19</v>
      </c>
      <c r="I104" s="9"/>
    </row>
    <row r="105" spans="1:9" ht="25.5" x14ac:dyDescent="0.2">
      <c r="A105" s="8" t="s">
        <v>365</v>
      </c>
      <c r="B105" s="2" t="s">
        <v>366</v>
      </c>
      <c r="C105" s="2" t="s">
        <v>268</v>
      </c>
      <c r="D105" s="2" t="s">
        <v>254</v>
      </c>
      <c r="E105" s="3" t="s">
        <v>367</v>
      </c>
      <c r="G105" s="9" t="s">
        <v>19</v>
      </c>
      <c r="H105" s="9" t="s">
        <v>19</v>
      </c>
      <c r="I105" s="9"/>
    </row>
    <row r="106" spans="1:9" ht="38.25" x14ac:dyDescent="0.2">
      <c r="A106" s="8" t="s">
        <v>368</v>
      </c>
      <c r="B106" s="2" t="s">
        <v>369</v>
      </c>
      <c r="C106" s="2" t="s">
        <v>355</v>
      </c>
      <c r="D106" s="2" t="s">
        <v>370</v>
      </c>
      <c r="E106" s="3" t="s">
        <v>367</v>
      </c>
      <c r="G106" s="9" t="s">
        <v>19</v>
      </c>
      <c r="H106" s="9" t="s">
        <v>19</v>
      </c>
      <c r="I106" s="9"/>
    </row>
    <row r="107" spans="1:9" ht="127.5" x14ac:dyDescent="0.2">
      <c r="A107" s="8" t="s">
        <v>371</v>
      </c>
      <c r="B107" s="2" t="s">
        <v>372</v>
      </c>
      <c r="C107" s="2" t="s">
        <v>299</v>
      </c>
      <c r="D107" s="2" t="s">
        <v>373</v>
      </c>
      <c r="E107" s="3" t="s">
        <v>374</v>
      </c>
      <c r="F107" s="4" t="s">
        <v>358</v>
      </c>
      <c r="G107" s="9" t="s">
        <v>19</v>
      </c>
      <c r="H107" s="9" t="s">
        <v>19</v>
      </c>
      <c r="I107" s="9"/>
    </row>
    <row r="108" spans="1:9" ht="127.5" x14ac:dyDescent="0.2">
      <c r="A108" s="8" t="s">
        <v>375</v>
      </c>
      <c r="B108" s="2" t="s">
        <v>376</v>
      </c>
      <c r="C108" s="2" t="s">
        <v>263</v>
      </c>
      <c r="D108" s="2" t="s">
        <v>377</v>
      </c>
      <c r="E108" s="3" t="s">
        <v>374</v>
      </c>
      <c r="F108" s="4" t="s">
        <v>358</v>
      </c>
      <c r="G108" s="9" t="s">
        <v>19</v>
      </c>
      <c r="H108" s="9" t="s">
        <v>19</v>
      </c>
      <c r="I108" s="9"/>
    </row>
    <row r="109" spans="1:9" ht="51" x14ac:dyDescent="0.2">
      <c r="A109" s="8" t="s">
        <v>378</v>
      </c>
      <c r="B109" s="2" t="s">
        <v>379</v>
      </c>
      <c r="C109" s="2" t="s">
        <v>315</v>
      </c>
      <c r="D109" s="2" t="s">
        <v>380</v>
      </c>
      <c r="E109" s="3" t="s">
        <v>381</v>
      </c>
      <c r="G109" s="9" t="s">
        <v>19</v>
      </c>
      <c r="H109" s="9" t="s">
        <v>19</v>
      </c>
      <c r="I109" s="9"/>
    </row>
    <row r="110" spans="1:9" ht="63.75" x14ac:dyDescent="0.2">
      <c r="A110" s="8" t="s">
        <v>382</v>
      </c>
      <c r="B110" s="2" t="s">
        <v>383</v>
      </c>
      <c r="C110" s="2" t="s">
        <v>315</v>
      </c>
      <c r="D110" s="2" t="s">
        <v>384</v>
      </c>
      <c r="E110" s="3" t="s">
        <v>385</v>
      </c>
      <c r="F110" s="4" t="s">
        <v>386</v>
      </c>
      <c r="G110" s="9" t="s">
        <v>19</v>
      </c>
      <c r="H110" s="9" t="s">
        <v>19</v>
      </c>
      <c r="I110" s="9"/>
    </row>
    <row r="111" spans="1:9" ht="38.25" x14ac:dyDescent="0.2">
      <c r="A111" s="8" t="s">
        <v>387</v>
      </c>
      <c r="B111" s="2" t="s">
        <v>388</v>
      </c>
      <c r="C111" s="2" t="s">
        <v>327</v>
      </c>
      <c r="D111" s="2" t="s">
        <v>389</v>
      </c>
      <c r="E111" s="3" t="s">
        <v>390</v>
      </c>
      <c r="G111" s="9"/>
      <c r="H111" s="9" t="s">
        <v>19</v>
      </c>
      <c r="I111" s="9"/>
    </row>
    <row r="112" spans="1:9" ht="51" x14ac:dyDescent="0.2">
      <c r="A112" s="8" t="s">
        <v>391</v>
      </c>
      <c r="B112" s="2" t="s">
        <v>392</v>
      </c>
      <c r="C112" s="2" t="s">
        <v>355</v>
      </c>
      <c r="D112" s="2" t="s">
        <v>393</v>
      </c>
      <c r="E112" s="3" t="s">
        <v>179</v>
      </c>
      <c r="G112" s="9" t="s">
        <v>19</v>
      </c>
      <c r="H112" s="9" t="s">
        <v>19</v>
      </c>
      <c r="I112" s="9"/>
    </row>
    <row r="113" spans="1:9" ht="63.75" x14ac:dyDescent="0.2">
      <c r="A113" s="8" t="s">
        <v>394</v>
      </c>
      <c r="B113" s="2" t="s">
        <v>395</v>
      </c>
      <c r="C113" s="2" t="s">
        <v>396</v>
      </c>
      <c r="D113" s="2" t="s">
        <v>397</v>
      </c>
      <c r="E113" s="3" t="s">
        <v>398</v>
      </c>
      <c r="F113" s="4" t="s">
        <v>137</v>
      </c>
      <c r="G113" s="9" t="s">
        <v>19</v>
      </c>
      <c r="H113" s="9" t="s">
        <v>19</v>
      </c>
      <c r="I113" s="9"/>
    </row>
    <row r="114" spans="1:9" ht="63.75" x14ac:dyDescent="0.2">
      <c r="A114" s="8" t="s">
        <v>399</v>
      </c>
      <c r="B114" s="2" t="s">
        <v>400</v>
      </c>
      <c r="C114" s="2" t="s">
        <v>249</v>
      </c>
      <c r="D114" s="2" t="s">
        <v>401</v>
      </c>
      <c r="E114" s="3" t="s">
        <v>402</v>
      </c>
      <c r="F114" s="4" t="s">
        <v>137</v>
      </c>
      <c r="G114" s="9"/>
      <c r="H114" s="9" t="s">
        <v>19</v>
      </c>
      <c r="I114" s="9"/>
    </row>
    <row r="115" spans="1:9" ht="63.75" x14ac:dyDescent="0.2">
      <c r="A115" s="8" t="s">
        <v>403</v>
      </c>
      <c r="B115" s="2" t="s">
        <v>404</v>
      </c>
      <c r="C115" s="2" t="s">
        <v>315</v>
      </c>
      <c r="D115" s="2" t="s">
        <v>405</v>
      </c>
      <c r="E115" s="3" t="s">
        <v>406</v>
      </c>
      <c r="G115" s="9" t="s">
        <v>19</v>
      </c>
      <c r="H115" s="9" t="s">
        <v>19</v>
      </c>
      <c r="I115" s="9"/>
    </row>
    <row r="116" spans="1:9" ht="38.25" x14ac:dyDescent="0.2">
      <c r="A116" s="8" t="s">
        <v>407</v>
      </c>
      <c r="B116" s="2" t="s">
        <v>408</v>
      </c>
      <c r="C116" s="2" t="s">
        <v>249</v>
      </c>
      <c r="D116" s="2" t="s">
        <v>409</v>
      </c>
      <c r="E116" s="3" t="s">
        <v>410</v>
      </c>
      <c r="G116" s="9" t="s">
        <v>19</v>
      </c>
      <c r="H116" s="9" t="s">
        <v>19</v>
      </c>
      <c r="I116" s="9"/>
    </row>
    <row r="117" spans="1:9" ht="114.75" x14ac:dyDescent="0.2">
      <c r="A117" s="8" t="s">
        <v>411</v>
      </c>
      <c r="B117" s="2" t="s">
        <v>412</v>
      </c>
      <c r="C117" s="2" t="s">
        <v>241</v>
      </c>
      <c r="D117" s="2" t="s">
        <v>413</v>
      </c>
      <c r="E117" s="3" t="s">
        <v>414</v>
      </c>
      <c r="F117" s="4" t="s">
        <v>415</v>
      </c>
      <c r="G117" s="9"/>
      <c r="H117" s="9" t="s">
        <v>19</v>
      </c>
      <c r="I117" s="9"/>
    </row>
    <row r="118" spans="1:9" ht="25.5" x14ac:dyDescent="0.2">
      <c r="A118" s="8" t="s">
        <v>416</v>
      </c>
      <c r="B118" s="2" t="s">
        <v>417</v>
      </c>
      <c r="C118" s="2" t="s">
        <v>236</v>
      </c>
      <c r="D118" s="2" t="s">
        <v>418</v>
      </c>
      <c r="E118" s="3" t="s">
        <v>419</v>
      </c>
      <c r="G118" s="9" t="s">
        <v>19</v>
      </c>
      <c r="H118" s="9" t="s">
        <v>19</v>
      </c>
      <c r="I118" s="9"/>
    </row>
    <row r="119" spans="1:9" ht="38.25" x14ac:dyDescent="0.2">
      <c r="A119" s="8" t="s">
        <v>420</v>
      </c>
      <c r="B119" s="2" t="s">
        <v>421</v>
      </c>
      <c r="C119" s="2" t="s">
        <v>236</v>
      </c>
      <c r="D119" s="2" t="s">
        <v>422</v>
      </c>
      <c r="E119" s="3" t="s">
        <v>423</v>
      </c>
      <c r="G119" s="9" t="s">
        <v>19</v>
      </c>
      <c r="H119" s="9"/>
      <c r="I119" s="9"/>
    </row>
    <row r="120" spans="1:9" ht="89.25" x14ac:dyDescent="0.2">
      <c r="A120" s="8" t="s">
        <v>424</v>
      </c>
      <c r="B120" s="2" t="s">
        <v>425</v>
      </c>
      <c r="C120" s="2" t="s">
        <v>299</v>
      </c>
      <c r="D120" s="2" t="s">
        <v>426</v>
      </c>
      <c r="E120" s="3" t="s">
        <v>179</v>
      </c>
      <c r="G120" s="9"/>
      <c r="H120" s="9" t="s">
        <v>19</v>
      </c>
      <c r="I120" s="9"/>
    </row>
    <row r="121" spans="1:9" ht="89.25" x14ac:dyDescent="0.2">
      <c r="A121" s="8" t="s">
        <v>427</v>
      </c>
      <c r="B121" s="2" t="s">
        <v>428</v>
      </c>
      <c r="C121" s="2" t="s">
        <v>241</v>
      </c>
      <c r="D121" s="2" t="s">
        <v>429</v>
      </c>
      <c r="E121" s="3" t="s">
        <v>179</v>
      </c>
      <c r="G121" s="9"/>
      <c r="H121" s="9" t="s">
        <v>19</v>
      </c>
      <c r="I121" s="9"/>
    </row>
    <row r="122" spans="1:9" ht="63.75" x14ac:dyDescent="0.2">
      <c r="A122" s="8" t="s">
        <v>430</v>
      </c>
      <c r="B122" s="2" t="s">
        <v>431</v>
      </c>
      <c r="C122" s="2" t="s">
        <v>249</v>
      </c>
      <c r="D122" s="2" t="s">
        <v>432</v>
      </c>
      <c r="E122" s="3" t="s">
        <v>433</v>
      </c>
      <c r="F122" s="4" t="s">
        <v>226</v>
      </c>
      <c r="G122" s="9"/>
      <c r="H122" s="9" t="s">
        <v>19</v>
      </c>
      <c r="I122" s="9"/>
    </row>
    <row r="123" spans="1:9" ht="25.5" x14ac:dyDescent="0.2">
      <c r="A123" s="8" t="s">
        <v>434</v>
      </c>
      <c r="B123" s="2" t="s">
        <v>435</v>
      </c>
      <c r="C123" s="2" t="s">
        <v>327</v>
      </c>
      <c r="D123" s="2" t="s">
        <v>436</v>
      </c>
      <c r="E123" s="3" t="s">
        <v>406</v>
      </c>
      <c r="G123" s="9" t="s">
        <v>19</v>
      </c>
      <c r="H123" s="9" t="s">
        <v>19</v>
      </c>
      <c r="I123" s="9"/>
    </row>
    <row r="124" spans="1:9" x14ac:dyDescent="0.2">
      <c r="A124" s="8" t="s">
        <v>437</v>
      </c>
      <c r="G124" s="9"/>
      <c r="H124" s="9"/>
      <c r="I124" s="9"/>
    </row>
    <row r="125" spans="1:9" ht="25.5" x14ac:dyDescent="0.2">
      <c r="A125" s="8" t="s">
        <v>438</v>
      </c>
      <c r="B125" s="2" t="s">
        <v>439</v>
      </c>
      <c r="C125" s="2" t="s">
        <v>440</v>
      </c>
      <c r="D125" s="2" t="s">
        <v>441</v>
      </c>
      <c r="E125" s="3" t="s">
        <v>251</v>
      </c>
      <c r="G125" s="9" t="s">
        <v>19</v>
      </c>
      <c r="H125" s="9" t="s">
        <v>19</v>
      </c>
      <c r="I125" s="9" t="s">
        <v>19</v>
      </c>
    </row>
    <row r="126" spans="1:9" ht="63.75" x14ac:dyDescent="0.2">
      <c r="A126" s="8" t="s">
        <v>442</v>
      </c>
      <c r="B126" s="2" t="s">
        <v>443</v>
      </c>
      <c r="C126" s="2" t="s">
        <v>440</v>
      </c>
      <c r="D126" s="2" t="s">
        <v>444</v>
      </c>
      <c r="E126" s="3" t="s">
        <v>62</v>
      </c>
      <c r="F126" s="4" t="s">
        <v>137</v>
      </c>
      <c r="G126" s="9" t="s">
        <v>19</v>
      </c>
      <c r="H126" s="9" t="s">
        <v>19</v>
      </c>
      <c r="I126" s="9" t="s">
        <v>19</v>
      </c>
    </row>
    <row r="127" spans="1:9" ht="38.25" x14ac:dyDescent="0.2">
      <c r="A127" s="8" t="s">
        <v>445</v>
      </c>
      <c r="B127" s="2" t="s">
        <v>446</v>
      </c>
      <c r="C127" s="2" t="s">
        <v>447</v>
      </c>
      <c r="D127" s="2" t="s">
        <v>441</v>
      </c>
      <c r="E127" s="3" t="s">
        <v>448</v>
      </c>
      <c r="G127" s="9"/>
      <c r="H127" s="9" t="s">
        <v>19</v>
      </c>
      <c r="I127" s="9" t="s">
        <v>19</v>
      </c>
    </row>
    <row r="128" spans="1:9" x14ac:dyDescent="0.2">
      <c r="A128" s="8" t="s">
        <v>449</v>
      </c>
      <c r="G128" s="9"/>
      <c r="H128" s="9"/>
      <c r="I128" s="9"/>
    </row>
    <row r="129" spans="1:9" ht="25.5" x14ac:dyDescent="0.2">
      <c r="A129" s="8" t="s">
        <v>450</v>
      </c>
      <c r="B129" s="2" t="s">
        <v>451</v>
      </c>
      <c r="C129" s="2" t="s">
        <v>452</v>
      </c>
      <c r="D129" s="2" t="s">
        <v>453</v>
      </c>
      <c r="E129" s="3" t="s">
        <v>454</v>
      </c>
      <c r="G129" s="9"/>
      <c r="H129" s="9"/>
      <c r="I129" s="9" t="s">
        <v>19</v>
      </c>
    </row>
    <row r="130" spans="1:9" ht="38.25" x14ac:dyDescent="0.2">
      <c r="A130" s="8" t="s">
        <v>455</v>
      </c>
      <c r="B130" s="2" t="s">
        <v>456</v>
      </c>
      <c r="C130" s="2" t="s">
        <v>457</v>
      </c>
      <c r="D130" s="2" t="s">
        <v>458</v>
      </c>
      <c r="E130" s="3" t="s">
        <v>459</v>
      </c>
      <c r="G130" s="9"/>
      <c r="H130" s="9"/>
      <c r="I130" s="9" t="s">
        <v>19</v>
      </c>
    </row>
    <row r="131" spans="1:9" ht="38.25" x14ac:dyDescent="0.2">
      <c r="A131" s="8" t="s">
        <v>460</v>
      </c>
      <c r="B131" s="2" t="s">
        <v>461</v>
      </c>
      <c r="C131" s="2" t="s">
        <v>462</v>
      </c>
      <c r="D131" s="2" t="s">
        <v>463</v>
      </c>
      <c r="E131" s="3" t="s">
        <v>464</v>
      </c>
      <c r="G131" s="9" t="s">
        <v>19</v>
      </c>
      <c r="H131" s="9" t="s">
        <v>19</v>
      </c>
      <c r="I131" s="9" t="s">
        <v>19</v>
      </c>
    </row>
    <row r="132" spans="1:9" ht="76.5" x14ac:dyDescent="0.2">
      <c r="A132" s="8" t="s">
        <v>465</v>
      </c>
      <c r="B132" s="2" t="s">
        <v>466</v>
      </c>
      <c r="C132" s="2" t="s">
        <v>467</v>
      </c>
      <c r="D132" s="2" t="s">
        <v>468</v>
      </c>
      <c r="E132" s="3" t="s">
        <v>469</v>
      </c>
      <c r="F132" s="4" t="s">
        <v>470</v>
      </c>
      <c r="G132" s="9"/>
      <c r="H132" s="9" t="s">
        <v>19</v>
      </c>
      <c r="I132" s="9" t="s">
        <v>19</v>
      </c>
    </row>
    <row r="133" spans="1:9" ht="38.25" x14ac:dyDescent="0.2">
      <c r="A133" s="8" t="s">
        <v>471</v>
      </c>
      <c r="B133" s="2" t="s">
        <v>472</v>
      </c>
      <c r="C133" s="2" t="s">
        <v>473</v>
      </c>
      <c r="D133" s="2" t="s">
        <v>474</v>
      </c>
      <c r="E133" s="3" t="s">
        <v>179</v>
      </c>
      <c r="G133" s="9" t="s">
        <v>19</v>
      </c>
      <c r="H133" s="9" t="s">
        <v>19</v>
      </c>
      <c r="I133" s="9" t="s">
        <v>19</v>
      </c>
    </row>
    <row r="134" spans="1:9" ht="153" x14ac:dyDescent="0.2">
      <c r="A134" s="8" t="s">
        <v>475</v>
      </c>
      <c r="B134" s="2" t="s">
        <v>476</v>
      </c>
      <c r="C134" s="2" t="s">
        <v>477</v>
      </c>
      <c r="D134" s="2" t="s">
        <v>478</v>
      </c>
      <c r="E134" s="3" t="s">
        <v>402</v>
      </c>
      <c r="F134" s="4" t="s">
        <v>479</v>
      </c>
      <c r="G134" s="9" t="s">
        <v>19</v>
      </c>
      <c r="H134" s="9" t="s">
        <v>19</v>
      </c>
      <c r="I134" s="9" t="s">
        <v>19</v>
      </c>
    </row>
    <row r="135" spans="1:9" ht="38.25" x14ac:dyDescent="0.2">
      <c r="A135" s="8" t="s">
        <v>480</v>
      </c>
      <c r="B135" s="2" t="s">
        <v>481</v>
      </c>
      <c r="C135" s="2" t="s">
        <v>462</v>
      </c>
      <c r="D135" s="2" t="s">
        <v>482</v>
      </c>
      <c r="E135" s="3" t="s">
        <v>483</v>
      </c>
      <c r="G135" s="9"/>
      <c r="H135" s="9"/>
      <c r="I135" s="9" t="s">
        <v>19</v>
      </c>
    </row>
    <row r="136" spans="1:9" ht="63.75" x14ac:dyDescent="0.2">
      <c r="A136" s="8" t="s">
        <v>484</v>
      </c>
      <c r="B136" s="2" t="s">
        <v>485</v>
      </c>
      <c r="C136" s="2" t="s">
        <v>486</v>
      </c>
      <c r="D136" s="2" t="s">
        <v>487</v>
      </c>
      <c r="E136" s="3" t="s">
        <v>488</v>
      </c>
      <c r="F136" s="4" t="s">
        <v>489</v>
      </c>
      <c r="G136" s="9" t="s">
        <v>19</v>
      </c>
      <c r="H136" s="9" t="s">
        <v>19</v>
      </c>
      <c r="I136" s="9" t="s">
        <v>19</v>
      </c>
    </row>
    <row r="137" spans="1:9" ht="63.75" x14ac:dyDescent="0.2">
      <c r="A137" s="8" t="s">
        <v>490</v>
      </c>
      <c r="B137" s="2" t="s">
        <v>491</v>
      </c>
      <c r="C137" s="2" t="s">
        <v>462</v>
      </c>
      <c r="D137" s="2" t="s">
        <v>492</v>
      </c>
      <c r="E137" s="3" t="s">
        <v>493</v>
      </c>
      <c r="F137" s="4" t="s">
        <v>137</v>
      </c>
      <c r="G137" s="9" t="s">
        <v>19</v>
      </c>
      <c r="H137" s="9" t="s">
        <v>19</v>
      </c>
      <c r="I137" s="9" t="s">
        <v>19</v>
      </c>
    </row>
    <row r="138" spans="1:9" ht="38.25" x14ac:dyDescent="0.2">
      <c r="A138" s="8" t="s">
        <v>494</v>
      </c>
      <c r="B138" s="2" t="s">
        <v>495</v>
      </c>
      <c r="C138" s="2" t="s">
        <v>452</v>
      </c>
      <c r="D138" s="2" t="s">
        <v>496</v>
      </c>
      <c r="E138" s="3" t="s">
        <v>497</v>
      </c>
      <c r="G138" s="9" t="s">
        <v>19</v>
      </c>
      <c r="H138" s="9" t="s">
        <v>19</v>
      </c>
      <c r="I138" s="9" t="s">
        <v>19</v>
      </c>
    </row>
    <row r="139" spans="1:9" ht="25.5" x14ac:dyDescent="0.2">
      <c r="A139" s="8" t="s">
        <v>498</v>
      </c>
      <c r="B139" s="2" t="s">
        <v>499</v>
      </c>
      <c r="C139" s="2" t="s">
        <v>500</v>
      </c>
      <c r="D139" s="2" t="s">
        <v>501</v>
      </c>
      <c r="E139" s="3" t="s">
        <v>464</v>
      </c>
      <c r="G139" s="9"/>
      <c r="H139" s="9"/>
      <c r="I139" s="9" t="s">
        <v>19</v>
      </c>
    </row>
    <row r="140" spans="1:9" ht="51" x14ac:dyDescent="0.2">
      <c r="A140" s="8" t="s">
        <v>502</v>
      </c>
      <c r="B140" s="2" t="s">
        <v>503</v>
      </c>
      <c r="C140" s="2" t="s">
        <v>504</v>
      </c>
      <c r="D140" s="2" t="s">
        <v>505</v>
      </c>
      <c r="E140" s="3" t="s">
        <v>506</v>
      </c>
      <c r="F140" s="4" t="s">
        <v>507</v>
      </c>
      <c r="G140" s="9"/>
      <c r="H140" s="9" t="s">
        <v>19</v>
      </c>
      <c r="I140" s="9" t="s">
        <v>19</v>
      </c>
    </row>
    <row r="141" spans="1:9" ht="38.25" x14ac:dyDescent="0.2">
      <c r="A141" s="8" t="s">
        <v>508</v>
      </c>
      <c r="B141" s="2" t="s">
        <v>509</v>
      </c>
      <c r="C141" s="2" t="s">
        <v>510</v>
      </c>
      <c r="D141" s="2" t="s">
        <v>511</v>
      </c>
      <c r="E141" s="3" t="s">
        <v>464</v>
      </c>
      <c r="G141" s="9"/>
      <c r="H141" s="9"/>
      <c r="I141" s="9" t="s">
        <v>19</v>
      </c>
    </row>
    <row r="142" spans="1:9" ht="25.5" x14ac:dyDescent="0.2">
      <c r="A142" s="8" t="s">
        <v>512</v>
      </c>
      <c r="B142" s="2" t="s">
        <v>513</v>
      </c>
      <c r="C142" s="2" t="s">
        <v>514</v>
      </c>
      <c r="D142" s="2" t="s">
        <v>515</v>
      </c>
      <c r="E142" s="3" t="s">
        <v>464</v>
      </c>
      <c r="G142" s="9"/>
      <c r="H142" s="9"/>
      <c r="I142" s="9" t="s">
        <v>19</v>
      </c>
    </row>
    <row r="143" spans="1:9" ht="25.5" x14ac:dyDescent="0.2">
      <c r="A143" s="8" t="s">
        <v>516</v>
      </c>
      <c r="B143" s="2" t="s">
        <v>517</v>
      </c>
      <c r="C143" s="2" t="s">
        <v>462</v>
      </c>
      <c r="D143" s="2" t="s">
        <v>518</v>
      </c>
      <c r="E143" s="3" t="s">
        <v>62</v>
      </c>
      <c r="G143" s="9" t="s">
        <v>19</v>
      </c>
      <c r="H143" s="9" t="s">
        <v>19</v>
      </c>
      <c r="I143" s="9" t="s">
        <v>19</v>
      </c>
    </row>
    <row r="144" spans="1:9" ht="38.25" x14ac:dyDescent="0.2">
      <c r="A144" s="8" t="s">
        <v>519</v>
      </c>
      <c r="B144" s="2" t="s">
        <v>520</v>
      </c>
      <c r="C144" s="2" t="s">
        <v>473</v>
      </c>
      <c r="D144" s="2" t="s">
        <v>521</v>
      </c>
      <c r="E144" s="3" t="s">
        <v>62</v>
      </c>
      <c r="G144" s="9"/>
      <c r="H144" s="9" t="s">
        <v>19</v>
      </c>
      <c r="I144" s="9" t="s">
        <v>19</v>
      </c>
    </row>
    <row r="145" spans="1:9" ht="63.75" x14ac:dyDescent="0.2">
      <c r="A145" s="8" t="s">
        <v>522</v>
      </c>
      <c r="B145" s="2" t="s">
        <v>523</v>
      </c>
      <c r="C145" s="2" t="s">
        <v>524</v>
      </c>
      <c r="D145" s="2" t="s">
        <v>525</v>
      </c>
      <c r="E145" s="3" t="s">
        <v>526</v>
      </c>
      <c r="F145" s="4" t="s">
        <v>527</v>
      </c>
      <c r="G145" s="9" t="s">
        <v>19</v>
      </c>
      <c r="H145" s="9" t="s">
        <v>19</v>
      </c>
      <c r="I145" s="9" t="s">
        <v>19</v>
      </c>
    </row>
    <row r="146" spans="1:9" ht="38.25" x14ac:dyDescent="0.2">
      <c r="A146" s="8" t="s">
        <v>528</v>
      </c>
      <c r="B146" s="2" t="s">
        <v>529</v>
      </c>
      <c r="C146" s="2" t="s">
        <v>530</v>
      </c>
      <c r="D146" s="2" t="s">
        <v>531</v>
      </c>
      <c r="E146" s="3" t="s">
        <v>18</v>
      </c>
      <c r="G146" s="9" t="s">
        <v>19</v>
      </c>
      <c r="H146" s="9"/>
      <c r="I146" s="9"/>
    </row>
    <row r="147" spans="1:9" ht="38.25" x14ac:dyDescent="0.2">
      <c r="A147" s="8" t="s">
        <v>532</v>
      </c>
      <c r="B147" s="2" t="s">
        <v>533</v>
      </c>
      <c r="C147" s="2" t="s">
        <v>500</v>
      </c>
      <c r="D147" s="2" t="s">
        <v>534</v>
      </c>
      <c r="E147" s="3" t="s">
        <v>535</v>
      </c>
      <c r="G147" s="9" t="s">
        <v>19</v>
      </c>
      <c r="H147" s="9"/>
      <c r="I147" s="9"/>
    </row>
    <row r="148" spans="1:9" ht="38.25" x14ac:dyDescent="0.2">
      <c r="A148" s="8" t="s">
        <v>536</v>
      </c>
      <c r="B148" s="2" t="s">
        <v>537</v>
      </c>
      <c r="C148" s="2" t="s">
        <v>452</v>
      </c>
      <c r="D148" s="2" t="s">
        <v>538</v>
      </c>
      <c r="E148" s="3" t="s">
        <v>539</v>
      </c>
      <c r="G148" s="9" t="s">
        <v>19</v>
      </c>
      <c r="H148" s="9" t="s">
        <v>19</v>
      </c>
      <c r="I148" s="9" t="s">
        <v>19</v>
      </c>
    </row>
    <row r="149" spans="1:9" ht="38.25" x14ac:dyDescent="0.2">
      <c r="A149" s="8" t="s">
        <v>540</v>
      </c>
      <c r="B149" s="2" t="s">
        <v>541</v>
      </c>
      <c r="C149" s="2" t="s">
        <v>530</v>
      </c>
      <c r="D149" s="2" t="s">
        <v>542</v>
      </c>
      <c r="E149" s="3" t="s">
        <v>543</v>
      </c>
      <c r="G149" s="9"/>
      <c r="H149" s="9" t="s">
        <v>19</v>
      </c>
      <c r="I149" s="9" t="s">
        <v>19</v>
      </c>
    </row>
    <row r="150" spans="1:9" ht="25.5" x14ac:dyDescent="0.2">
      <c r="A150" s="8" t="s">
        <v>544</v>
      </c>
      <c r="B150" s="2" t="s">
        <v>545</v>
      </c>
      <c r="C150" s="2" t="s">
        <v>504</v>
      </c>
      <c r="D150" s="2" t="s">
        <v>546</v>
      </c>
      <c r="E150" s="3" t="s">
        <v>547</v>
      </c>
      <c r="G150" s="9"/>
      <c r="H150" s="9" t="s">
        <v>19</v>
      </c>
      <c r="I150" s="9" t="s">
        <v>19</v>
      </c>
    </row>
    <row r="151" spans="1:9" ht="229.5" x14ac:dyDescent="0.2">
      <c r="A151" s="8" t="s">
        <v>548</v>
      </c>
      <c r="B151" s="2" t="s">
        <v>549</v>
      </c>
      <c r="C151" s="2" t="s">
        <v>530</v>
      </c>
      <c r="D151" s="2" t="s">
        <v>550</v>
      </c>
      <c r="E151" s="3" t="s">
        <v>464</v>
      </c>
      <c r="F151" s="4" t="s">
        <v>551</v>
      </c>
      <c r="G151" s="9"/>
      <c r="H151" s="9"/>
      <c r="I151" s="9" t="s">
        <v>19</v>
      </c>
    </row>
    <row r="152" spans="1:9" ht="38.25" x14ac:dyDescent="0.2">
      <c r="A152" s="8" t="s">
        <v>552</v>
      </c>
      <c r="B152" s="2" t="s">
        <v>553</v>
      </c>
      <c r="C152" s="2" t="s">
        <v>530</v>
      </c>
      <c r="D152" s="2" t="s">
        <v>554</v>
      </c>
      <c r="E152" s="3" t="s">
        <v>555</v>
      </c>
      <c r="G152" s="9" t="s">
        <v>19</v>
      </c>
      <c r="H152" s="9"/>
      <c r="I152" s="9"/>
    </row>
    <row r="153" spans="1:9" ht="38.25" x14ac:dyDescent="0.2">
      <c r="A153" s="8" t="s">
        <v>556</v>
      </c>
      <c r="B153" s="2" t="s">
        <v>557</v>
      </c>
      <c r="C153" s="2" t="s">
        <v>500</v>
      </c>
      <c r="D153" s="2" t="s">
        <v>558</v>
      </c>
      <c r="E153" s="3" t="s">
        <v>555</v>
      </c>
      <c r="G153" s="9" t="s">
        <v>19</v>
      </c>
      <c r="H153" s="9"/>
      <c r="I153" s="9"/>
    </row>
    <row r="154" spans="1:9" ht="38.25" x14ac:dyDescent="0.2">
      <c r="A154" s="8" t="s">
        <v>559</v>
      </c>
      <c r="B154" s="2" t="s">
        <v>560</v>
      </c>
      <c r="C154" s="2" t="s">
        <v>486</v>
      </c>
      <c r="D154" s="2" t="s">
        <v>561</v>
      </c>
      <c r="E154" s="3" t="s">
        <v>562</v>
      </c>
      <c r="G154" s="9" t="s">
        <v>19</v>
      </c>
      <c r="H154" s="9"/>
      <c r="I154" s="9"/>
    </row>
    <row r="155" spans="1:9" ht="63.75" x14ac:dyDescent="0.2">
      <c r="A155" s="8" t="s">
        <v>563</v>
      </c>
      <c r="B155" s="2" t="s">
        <v>564</v>
      </c>
      <c r="C155" s="2" t="s">
        <v>486</v>
      </c>
      <c r="D155" s="2" t="s">
        <v>565</v>
      </c>
      <c r="E155" s="3" t="s">
        <v>566</v>
      </c>
      <c r="F155" s="4" t="s">
        <v>226</v>
      </c>
      <c r="G155" s="9" t="s">
        <v>19</v>
      </c>
      <c r="H155" s="9"/>
      <c r="I155" s="9"/>
    </row>
    <row r="156" spans="1:9" ht="38.25" x14ac:dyDescent="0.2">
      <c r="A156" s="8" t="s">
        <v>567</v>
      </c>
      <c r="B156" s="2" t="s">
        <v>568</v>
      </c>
      <c r="C156" s="2" t="s">
        <v>473</v>
      </c>
      <c r="D156" s="2" t="s">
        <v>569</v>
      </c>
      <c r="E156" s="3" t="s">
        <v>18</v>
      </c>
      <c r="G156" s="9" t="s">
        <v>19</v>
      </c>
      <c r="H156" s="9"/>
      <c r="I156" s="9"/>
    </row>
    <row r="157" spans="1:9" ht="38.25" x14ac:dyDescent="0.2">
      <c r="A157" s="8" t="s">
        <v>570</v>
      </c>
      <c r="B157" s="2" t="s">
        <v>571</v>
      </c>
      <c r="C157" s="2" t="s">
        <v>572</v>
      </c>
      <c r="D157" s="2" t="s">
        <v>573</v>
      </c>
      <c r="E157" s="3" t="s">
        <v>18</v>
      </c>
      <c r="G157" s="9" t="s">
        <v>19</v>
      </c>
      <c r="H157" s="9"/>
      <c r="I157" s="9"/>
    </row>
    <row r="158" spans="1:9" ht="38.25" x14ac:dyDescent="0.2">
      <c r="A158" s="8" t="s">
        <v>574</v>
      </c>
      <c r="B158" s="2" t="s">
        <v>575</v>
      </c>
      <c r="C158" s="2" t="s">
        <v>500</v>
      </c>
      <c r="D158" s="2" t="s">
        <v>576</v>
      </c>
      <c r="E158" s="3" t="s">
        <v>18</v>
      </c>
      <c r="G158" s="9" t="s">
        <v>19</v>
      </c>
      <c r="H158" s="9"/>
      <c r="I158" s="9"/>
    </row>
    <row r="159" spans="1:9" ht="38.25" x14ac:dyDescent="0.2">
      <c r="A159" s="8" t="s">
        <v>577</v>
      </c>
      <c r="B159" s="2" t="s">
        <v>578</v>
      </c>
      <c r="C159" s="2" t="s">
        <v>510</v>
      </c>
      <c r="D159" s="2" t="s">
        <v>579</v>
      </c>
      <c r="E159" s="3" t="s">
        <v>18</v>
      </c>
      <c r="G159" s="9" t="s">
        <v>19</v>
      </c>
      <c r="H159" s="9"/>
      <c r="I159" s="9"/>
    </row>
    <row r="160" spans="1:9" ht="38.25" x14ac:dyDescent="0.2">
      <c r="A160" s="8" t="s">
        <v>580</v>
      </c>
      <c r="B160" s="2" t="s">
        <v>581</v>
      </c>
      <c r="C160" s="2" t="s">
        <v>582</v>
      </c>
      <c r="D160" s="2" t="s">
        <v>583</v>
      </c>
      <c r="E160" s="3" t="s">
        <v>18</v>
      </c>
      <c r="G160" s="9" t="s">
        <v>19</v>
      </c>
      <c r="H160" s="9"/>
      <c r="I160" s="9"/>
    </row>
    <row r="161" spans="1:9" ht="51" x14ac:dyDescent="0.2">
      <c r="A161" s="8" t="s">
        <v>584</v>
      </c>
      <c r="B161" s="2" t="s">
        <v>585</v>
      </c>
      <c r="C161" s="2" t="s">
        <v>510</v>
      </c>
      <c r="D161" s="2" t="s">
        <v>586</v>
      </c>
      <c r="E161" s="3" t="s">
        <v>18</v>
      </c>
      <c r="G161" s="9" t="s">
        <v>19</v>
      </c>
      <c r="H161" s="9"/>
      <c r="I161" s="9"/>
    </row>
    <row r="162" spans="1:9" ht="38.25" x14ac:dyDescent="0.2">
      <c r="A162" s="8" t="s">
        <v>587</v>
      </c>
      <c r="B162" s="2" t="s">
        <v>588</v>
      </c>
      <c r="C162" s="2" t="s">
        <v>504</v>
      </c>
      <c r="D162" s="2" t="s">
        <v>589</v>
      </c>
      <c r="E162" s="3" t="s">
        <v>18</v>
      </c>
      <c r="G162" s="9" t="s">
        <v>19</v>
      </c>
      <c r="H162" s="9"/>
      <c r="I162" s="9"/>
    </row>
    <row r="163" spans="1:9" ht="51" x14ac:dyDescent="0.2">
      <c r="A163" s="8" t="s">
        <v>590</v>
      </c>
      <c r="B163" s="2" t="s">
        <v>591</v>
      </c>
      <c r="C163" s="2" t="s">
        <v>457</v>
      </c>
      <c r="D163" s="2" t="s">
        <v>592</v>
      </c>
      <c r="E163" s="3" t="s">
        <v>18</v>
      </c>
      <c r="G163" s="9" t="s">
        <v>19</v>
      </c>
      <c r="H163" s="9"/>
      <c r="I163" s="9"/>
    </row>
    <row r="164" spans="1:9" ht="38.25" x14ac:dyDescent="0.2">
      <c r="A164" s="8" t="s">
        <v>593</v>
      </c>
      <c r="B164" s="2" t="s">
        <v>594</v>
      </c>
      <c r="C164" s="2" t="s">
        <v>457</v>
      </c>
      <c r="D164" s="2" t="s">
        <v>595</v>
      </c>
      <c r="E164" s="3" t="s">
        <v>18</v>
      </c>
      <c r="G164" s="9" t="s">
        <v>19</v>
      </c>
      <c r="H164" s="9"/>
      <c r="I164" s="9"/>
    </row>
    <row r="165" spans="1:9" ht="38.25" x14ac:dyDescent="0.2">
      <c r="A165" s="8" t="s">
        <v>596</v>
      </c>
      <c r="B165" s="2" t="s">
        <v>597</v>
      </c>
      <c r="C165" s="2" t="s">
        <v>582</v>
      </c>
      <c r="D165" s="2" t="s">
        <v>598</v>
      </c>
      <c r="E165" s="3" t="s">
        <v>18</v>
      </c>
      <c r="G165" s="9" t="s">
        <v>19</v>
      </c>
      <c r="H165" s="9"/>
      <c r="I165" s="9"/>
    </row>
    <row r="166" spans="1:9" ht="38.25" x14ac:dyDescent="0.2">
      <c r="A166" s="8" t="s">
        <v>599</v>
      </c>
      <c r="B166" s="2" t="s">
        <v>600</v>
      </c>
      <c r="C166" s="2" t="s">
        <v>486</v>
      </c>
      <c r="D166" s="2" t="s">
        <v>601</v>
      </c>
      <c r="E166" s="3" t="s">
        <v>18</v>
      </c>
      <c r="G166" s="9" t="s">
        <v>19</v>
      </c>
      <c r="H166" s="9"/>
      <c r="I166" s="9"/>
    </row>
    <row r="167" spans="1:9" ht="38.25" x14ac:dyDescent="0.2">
      <c r="A167" s="8" t="s">
        <v>602</v>
      </c>
      <c r="B167" s="2" t="s">
        <v>603</v>
      </c>
      <c r="C167" s="2" t="s">
        <v>486</v>
      </c>
      <c r="D167" s="2" t="s">
        <v>604</v>
      </c>
      <c r="E167" s="3" t="s">
        <v>18</v>
      </c>
      <c r="G167" s="9" t="s">
        <v>19</v>
      </c>
      <c r="H167" s="9"/>
      <c r="I167" s="9"/>
    </row>
    <row r="168" spans="1:9" ht="51" x14ac:dyDescent="0.2">
      <c r="A168" s="8" t="s">
        <v>605</v>
      </c>
      <c r="B168" s="2" t="s">
        <v>606</v>
      </c>
      <c r="C168" s="2" t="s">
        <v>530</v>
      </c>
      <c r="D168" s="2" t="s">
        <v>607</v>
      </c>
      <c r="E168" s="3" t="s">
        <v>608</v>
      </c>
      <c r="G168" s="9" t="s">
        <v>19</v>
      </c>
      <c r="H168" s="9"/>
      <c r="I168" s="9"/>
    </row>
    <row r="169" spans="1:9" ht="25.5" x14ac:dyDescent="0.2">
      <c r="A169" s="8" t="s">
        <v>609</v>
      </c>
      <c r="B169" s="2" t="s">
        <v>610</v>
      </c>
      <c r="C169" s="2" t="s">
        <v>611</v>
      </c>
      <c r="D169" s="2" t="s">
        <v>612</v>
      </c>
      <c r="E169" s="3" t="s">
        <v>613</v>
      </c>
      <c r="G169" s="9" t="s">
        <v>19</v>
      </c>
      <c r="H169" s="9"/>
      <c r="I169" s="9"/>
    </row>
    <row r="170" spans="1:9" ht="51" x14ac:dyDescent="0.2">
      <c r="A170" s="8" t="s">
        <v>614</v>
      </c>
      <c r="B170" s="2" t="s">
        <v>615</v>
      </c>
      <c r="C170" s="2" t="s">
        <v>452</v>
      </c>
      <c r="D170" s="2" t="s">
        <v>616</v>
      </c>
      <c r="E170" s="3" t="s">
        <v>535</v>
      </c>
      <c r="G170" s="9" t="s">
        <v>19</v>
      </c>
      <c r="H170" s="9"/>
      <c r="I170" s="9"/>
    </row>
    <row r="171" spans="1:9" ht="25.5" x14ac:dyDescent="0.2">
      <c r="A171" s="8" t="s">
        <v>617</v>
      </c>
      <c r="B171" s="2" t="s">
        <v>618</v>
      </c>
      <c r="C171" s="2" t="s">
        <v>530</v>
      </c>
      <c r="D171" s="2" t="s">
        <v>619</v>
      </c>
      <c r="E171" s="3" t="s">
        <v>620</v>
      </c>
      <c r="G171" s="9" t="s">
        <v>19</v>
      </c>
      <c r="H171" s="9"/>
      <c r="I171" s="9"/>
    </row>
    <row r="172" spans="1:9" ht="38.25" x14ac:dyDescent="0.2">
      <c r="A172" s="8" t="s">
        <v>621</v>
      </c>
      <c r="B172" s="2" t="s">
        <v>622</v>
      </c>
      <c r="C172" s="2" t="s">
        <v>510</v>
      </c>
      <c r="D172" s="2" t="s">
        <v>623</v>
      </c>
      <c r="E172" s="3" t="s">
        <v>624</v>
      </c>
      <c r="G172" s="9" t="s">
        <v>19</v>
      </c>
      <c r="H172" s="9"/>
      <c r="I172" s="9"/>
    </row>
    <row r="173" spans="1:9" ht="38.25" x14ac:dyDescent="0.2">
      <c r="A173" s="8" t="s">
        <v>625</v>
      </c>
      <c r="B173" s="2" t="s">
        <v>626</v>
      </c>
      <c r="C173" s="2" t="s">
        <v>582</v>
      </c>
      <c r="D173" s="2" t="s">
        <v>627</v>
      </c>
      <c r="E173" s="3" t="s">
        <v>624</v>
      </c>
      <c r="G173" s="9" t="s">
        <v>19</v>
      </c>
      <c r="H173" s="9"/>
      <c r="I173" s="9"/>
    </row>
    <row r="174" spans="1:9" ht="38.25" x14ac:dyDescent="0.2">
      <c r="A174" s="8" t="s">
        <v>628</v>
      </c>
      <c r="B174" s="2" t="s">
        <v>629</v>
      </c>
      <c r="C174" s="2" t="s">
        <v>452</v>
      </c>
      <c r="D174" s="2" t="s">
        <v>627</v>
      </c>
      <c r="E174" s="3" t="s">
        <v>624</v>
      </c>
      <c r="G174" s="9" t="s">
        <v>19</v>
      </c>
      <c r="H174" s="9"/>
      <c r="I174" s="9"/>
    </row>
    <row r="175" spans="1:9" ht="25.5" x14ac:dyDescent="0.2">
      <c r="A175" s="8" t="s">
        <v>630</v>
      </c>
      <c r="B175" s="2" t="s">
        <v>631</v>
      </c>
      <c r="C175" s="2" t="s">
        <v>486</v>
      </c>
      <c r="D175" s="2" t="s">
        <v>632</v>
      </c>
      <c r="E175" s="3" t="s">
        <v>620</v>
      </c>
      <c r="G175" s="9" t="s">
        <v>19</v>
      </c>
      <c r="H175" s="9"/>
      <c r="I175" s="9"/>
    </row>
    <row r="176" spans="1:9" ht="25.5" x14ac:dyDescent="0.2">
      <c r="A176" s="8" t="s">
        <v>633</v>
      </c>
      <c r="B176" s="2" t="s">
        <v>634</v>
      </c>
      <c r="C176" s="2" t="s">
        <v>452</v>
      </c>
      <c r="D176" s="2" t="s">
        <v>635</v>
      </c>
      <c r="E176" s="3" t="s">
        <v>636</v>
      </c>
      <c r="G176" s="9" t="s">
        <v>19</v>
      </c>
      <c r="H176" s="9"/>
      <c r="I176" s="9"/>
    </row>
    <row r="177" spans="1:9" ht="38.25" x14ac:dyDescent="0.2">
      <c r="A177" s="8" t="s">
        <v>637</v>
      </c>
      <c r="B177" s="2" t="s">
        <v>638</v>
      </c>
      <c r="C177" s="2" t="s">
        <v>452</v>
      </c>
      <c r="D177" s="2" t="s">
        <v>639</v>
      </c>
      <c r="E177" s="3" t="s">
        <v>640</v>
      </c>
      <c r="G177" s="9" t="s">
        <v>19</v>
      </c>
      <c r="H177" s="9"/>
      <c r="I177" s="9"/>
    </row>
    <row r="178" spans="1:9" ht="38.25" x14ac:dyDescent="0.2">
      <c r="A178" s="8" t="s">
        <v>641</v>
      </c>
      <c r="B178" s="2" t="s">
        <v>642</v>
      </c>
      <c r="C178" s="2" t="s">
        <v>643</v>
      </c>
      <c r="D178" s="2" t="s">
        <v>644</v>
      </c>
      <c r="E178" s="3" t="s">
        <v>645</v>
      </c>
      <c r="G178" s="9" t="s">
        <v>19</v>
      </c>
      <c r="H178" s="9"/>
      <c r="I178" s="9"/>
    </row>
    <row r="179" spans="1:9" ht="38.25" x14ac:dyDescent="0.2">
      <c r="A179" s="8" t="s">
        <v>646</v>
      </c>
      <c r="B179" s="2" t="s">
        <v>647</v>
      </c>
      <c r="C179" s="2" t="s">
        <v>530</v>
      </c>
      <c r="D179" s="2" t="s">
        <v>648</v>
      </c>
      <c r="E179" s="3" t="s">
        <v>624</v>
      </c>
      <c r="G179" s="9" t="s">
        <v>19</v>
      </c>
      <c r="H179" s="9"/>
      <c r="I179" s="9"/>
    </row>
    <row r="180" spans="1:9" ht="38.25" x14ac:dyDescent="0.2">
      <c r="A180" s="8" t="s">
        <v>649</v>
      </c>
      <c r="B180" s="2" t="s">
        <v>650</v>
      </c>
      <c r="C180" s="2" t="s">
        <v>473</v>
      </c>
      <c r="D180" s="2" t="s">
        <v>651</v>
      </c>
      <c r="E180" s="3" t="s">
        <v>624</v>
      </c>
      <c r="G180" s="9" t="s">
        <v>19</v>
      </c>
      <c r="H180" s="9"/>
      <c r="I180" s="9"/>
    </row>
    <row r="181" spans="1:9" ht="38.25" x14ac:dyDescent="0.2">
      <c r="A181" s="8" t="s">
        <v>652</v>
      </c>
      <c r="B181" s="2" t="s">
        <v>653</v>
      </c>
      <c r="C181" s="2" t="s">
        <v>504</v>
      </c>
      <c r="D181" s="2" t="s">
        <v>654</v>
      </c>
      <c r="E181" s="3" t="s">
        <v>655</v>
      </c>
      <c r="G181" s="9" t="s">
        <v>19</v>
      </c>
      <c r="H181" s="9"/>
      <c r="I181" s="9"/>
    </row>
    <row r="182" spans="1:9" ht="38.25" x14ac:dyDescent="0.2">
      <c r="A182" s="8" t="s">
        <v>656</v>
      </c>
      <c r="B182" s="2" t="s">
        <v>657</v>
      </c>
      <c r="C182" s="2" t="s">
        <v>582</v>
      </c>
      <c r="D182" s="2" t="s">
        <v>658</v>
      </c>
      <c r="E182" s="3" t="s">
        <v>640</v>
      </c>
      <c r="G182" s="9" t="s">
        <v>19</v>
      </c>
      <c r="H182" s="9"/>
      <c r="I182" s="9"/>
    </row>
    <row r="183" spans="1:9" ht="38.25" x14ac:dyDescent="0.2">
      <c r="A183" s="8" t="s">
        <v>659</v>
      </c>
      <c r="B183" s="2" t="s">
        <v>660</v>
      </c>
      <c r="C183" s="2" t="s">
        <v>452</v>
      </c>
      <c r="D183" s="2" t="s">
        <v>661</v>
      </c>
      <c r="E183" s="3" t="s">
        <v>640</v>
      </c>
      <c r="G183" s="9" t="s">
        <v>19</v>
      </c>
      <c r="H183" s="9"/>
      <c r="I183" s="9"/>
    </row>
    <row r="184" spans="1:9" ht="38.25" x14ac:dyDescent="0.2">
      <c r="A184" s="8" t="s">
        <v>662</v>
      </c>
      <c r="B184" s="2" t="s">
        <v>663</v>
      </c>
      <c r="C184" s="2" t="s">
        <v>473</v>
      </c>
      <c r="D184" s="2" t="s">
        <v>664</v>
      </c>
      <c r="E184" s="3" t="s">
        <v>640</v>
      </c>
      <c r="G184" s="9" t="s">
        <v>19</v>
      </c>
      <c r="H184" s="9"/>
      <c r="I184" s="9"/>
    </row>
    <row r="185" spans="1:9" ht="38.25" x14ac:dyDescent="0.2">
      <c r="A185" s="8" t="s">
        <v>665</v>
      </c>
      <c r="B185" s="2" t="s">
        <v>666</v>
      </c>
      <c r="C185" s="2" t="s">
        <v>582</v>
      </c>
      <c r="D185" s="2" t="s">
        <v>667</v>
      </c>
      <c r="E185" s="3" t="s">
        <v>668</v>
      </c>
      <c r="G185" s="9" t="s">
        <v>19</v>
      </c>
      <c r="H185" s="9"/>
      <c r="I185" s="9"/>
    </row>
    <row r="186" spans="1:9" ht="38.25" x14ac:dyDescent="0.2">
      <c r="A186" s="8" t="s">
        <v>669</v>
      </c>
      <c r="B186" s="2" t="s">
        <v>670</v>
      </c>
      <c r="C186" s="2" t="s">
        <v>524</v>
      </c>
      <c r="D186" s="2" t="s">
        <v>671</v>
      </c>
      <c r="E186" s="3" t="s">
        <v>668</v>
      </c>
      <c r="G186" s="9" t="s">
        <v>19</v>
      </c>
      <c r="H186" s="9"/>
      <c r="I186" s="9"/>
    </row>
    <row r="187" spans="1:9" ht="38.25" x14ac:dyDescent="0.2">
      <c r="A187" s="8" t="s">
        <v>672</v>
      </c>
      <c r="B187" s="2" t="s">
        <v>673</v>
      </c>
      <c r="C187" s="2" t="s">
        <v>510</v>
      </c>
      <c r="D187" s="2" t="s">
        <v>674</v>
      </c>
      <c r="E187" s="3" t="s">
        <v>675</v>
      </c>
      <c r="G187" s="9" t="s">
        <v>19</v>
      </c>
      <c r="H187" s="9"/>
      <c r="I187" s="9"/>
    </row>
    <row r="188" spans="1:9" ht="63.75" x14ac:dyDescent="0.2">
      <c r="A188" s="8" t="s">
        <v>676</v>
      </c>
      <c r="B188" s="2" t="s">
        <v>677</v>
      </c>
      <c r="C188" s="2" t="s">
        <v>582</v>
      </c>
      <c r="D188" s="2" t="s">
        <v>224</v>
      </c>
      <c r="E188" s="3" t="s">
        <v>225</v>
      </c>
      <c r="F188" s="4" t="s">
        <v>226</v>
      </c>
      <c r="G188" s="9" t="s">
        <v>19</v>
      </c>
      <c r="H188" s="9"/>
      <c r="I188" s="9"/>
    </row>
    <row r="189" spans="1:9" ht="63.75" x14ac:dyDescent="0.2">
      <c r="A189" s="8" t="s">
        <v>868</v>
      </c>
      <c r="B189" s="2" t="s">
        <v>869</v>
      </c>
      <c r="C189" s="2" t="s">
        <v>504</v>
      </c>
      <c r="D189" s="2" t="s">
        <v>224</v>
      </c>
      <c r="E189" s="3" t="s">
        <v>225</v>
      </c>
      <c r="F189" s="4" t="s">
        <v>226</v>
      </c>
      <c r="G189" s="9" t="s">
        <v>19</v>
      </c>
      <c r="H189" s="9"/>
      <c r="I189" s="9"/>
    </row>
    <row r="190" spans="1:9" ht="63.75" x14ac:dyDescent="0.2">
      <c r="A190" s="8" t="s">
        <v>678</v>
      </c>
      <c r="B190" s="2" t="s">
        <v>679</v>
      </c>
      <c r="C190" s="2" t="s">
        <v>510</v>
      </c>
      <c r="D190" s="2" t="s">
        <v>224</v>
      </c>
      <c r="E190" s="3" t="s">
        <v>225</v>
      </c>
      <c r="F190" s="4" t="s">
        <v>226</v>
      </c>
      <c r="G190" s="9" t="s">
        <v>19</v>
      </c>
      <c r="H190" s="9"/>
      <c r="I190" s="9"/>
    </row>
    <row r="191" spans="1:9" ht="38.25" x14ac:dyDescent="0.2">
      <c r="A191" s="8" t="s">
        <v>680</v>
      </c>
      <c r="B191" s="2" t="s">
        <v>681</v>
      </c>
      <c r="C191" s="2" t="s">
        <v>486</v>
      </c>
      <c r="D191" s="2" t="s">
        <v>682</v>
      </c>
      <c r="E191" s="3" t="s">
        <v>683</v>
      </c>
      <c r="G191" s="9"/>
      <c r="H191" s="9" t="s">
        <v>19</v>
      </c>
      <c r="I191" s="9"/>
    </row>
    <row r="192" spans="1:9" ht="38.25" x14ac:dyDescent="0.2">
      <c r="A192" s="8" t="s">
        <v>684</v>
      </c>
      <c r="B192" s="2" t="s">
        <v>685</v>
      </c>
      <c r="C192" s="2" t="s">
        <v>611</v>
      </c>
      <c r="D192" s="2" t="s">
        <v>686</v>
      </c>
      <c r="E192" s="3" t="s">
        <v>687</v>
      </c>
      <c r="G192" s="9" t="s">
        <v>19</v>
      </c>
      <c r="H192" s="9" t="s">
        <v>19</v>
      </c>
      <c r="I192" s="9"/>
    </row>
    <row r="193" spans="1:9" ht="38.25" x14ac:dyDescent="0.2">
      <c r="A193" s="8" t="s">
        <v>688</v>
      </c>
      <c r="B193" s="2" t="s">
        <v>689</v>
      </c>
      <c r="C193" s="2" t="s">
        <v>530</v>
      </c>
      <c r="D193" s="2" t="s">
        <v>690</v>
      </c>
      <c r="E193" s="3" t="s">
        <v>691</v>
      </c>
      <c r="G193" s="9"/>
      <c r="H193" s="9" t="s">
        <v>19</v>
      </c>
      <c r="I193" s="9"/>
    </row>
    <row r="194" spans="1:9" ht="38.25" x14ac:dyDescent="0.2">
      <c r="A194" s="8" t="s">
        <v>692</v>
      </c>
      <c r="B194" s="2" t="s">
        <v>693</v>
      </c>
      <c r="C194" s="2" t="s">
        <v>504</v>
      </c>
      <c r="D194" s="2" t="s">
        <v>686</v>
      </c>
      <c r="E194" s="3" t="s">
        <v>694</v>
      </c>
      <c r="G194" s="9" t="s">
        <v>19</v>
      </c>
      <c r="H194" s="9" t="s">
        <v>19</v>
      </c>
      <c r="I194" s="9"/>
    </row>
    <row r="195" spans="1:9" ht="38.25" x14ac:dyDescent="0.2">
      <c r="A195" s="8" t="s">
        <v>695</v>
      </c>
      <c r="B195" s="2" t="s">
        <v>696</v>
      </c>
      <c r="C195" s="2" t="s">
        <v>510</v>
      </c>
      <c r="D195" s="2" t="s">
        <v>686</v>
      </c>
      <c r="E195" s="3" t="s">
        <v>697</v>
      </c>
      <c r="G195" s="9" t="s">
        <v>19</v>
      </c>
      <c r="H195" s="9"/>
      <c r="I195" s="9"/>
    </row>
    <row r="196" spans="1:9" ht="38.25" x14ac:dyDescent="0.2">
      <c r="A196" s="8" t="s">
        <v>698</v>
      </c>
      <c r="B196" s="2" t="s">
        <v>699</v>
      </c>
      <c r="C196" s="2" t="s">
        <v>700</v>
      </c>
      <c r="D196" s="2" t="s">
        <v>701</v>
      </c>
      <c r="E196" s="3" t="s">
        <v>702</v>
      </c>
      <c r="G196" s="9" t="s">
        <v>19</v>
      </c>
      <c r="H196" s="9" t="s">
        <v>19</v>
      </c>
      <c r="I196" s="9"/>
    </row>
    <row r="197" spans="1:9" ht="25.5" x14ac:dyDescent="0.2">
      <c r="A197" s="8" t="s">
        <v>703</v>
      </c>
      <c r="B197" s="2" t="s">
        <v>704</v>
      </c>
      <c r="C197" s="2" t="s">
        <v>530</v>
      </c>
      <c r="D197" s="2" t="s">
        <v>705</v>
      </c>
      <c r="E197" s="3" t="s">
        <v>706</v>
      </c>
      <c r="G197" s="9" t="s">
        <v>19</v>
      </c>
      <c r="H197" s="9" t="s">
        <v>19</v>
      </c>
      <c r="I197" s="9"/>
    </row>
    <row r="198" spans="1:9" ht="38.25" x14ac:dyDescent="0.2">
      <c r="A198" s="8" t="s">
        <v>707</v>
      </c>
      <c r="B198" s="2" t="s">
        <v>708</v>
      </c>
      <c r="C198" s="2" t="s">
        <v>530</v>
      </c>
      <c r="D198" s="2" t="s">
        <v>709</v>
      </c>
      <c r="E198" s="3" t="s">
        <v>179</v>
      </c>
      <c r="G198" s="9"/>
      <c r="H198" s="9" t="s">
        <v>19</v>
      </c>
      <c r="I198" s="9"/>
    </row>
    <row r="199" spans="1:9" ht="63.75" x14ac:dyDescent="0.2">
      <c r="A199" s="8" t="s">
        <v>710</v>
      </c>
      <c r="B199" s="2" t="s">
        <v>711</v>
      </c>
      <c r="C199" s="2" t="s">
        <v>643</v>
      </c>
      <c r="D199" s="2" t="s">
        <v>712</v>
      </c>
      <c r="E199" s="3" t="s">
        <v>566</v>
      </c>
      <c r="G199" s="9"/>
      <c r="H199" s="9" t="s">
        <v>19</v>
      </c>
      <c r="I199" s="9"/>
    </row>
    <row r="200" spans="1:9" ht="51" x14ac:dyDescent="0.2">
      <c r="A200" s="8" t="s">
        <v>713</v>
      </c>
      <c r="B200" s="2" t="s">
        <v>714</v>
      </c>
      <c r="C200" s="2" t="s">
        <v>715</v>
      </c>
      <c r="D200" s="2" t="s">
        <v>716</v>
      </c>
      <c r="E200" s="3" t="s">
        <v>717</v>
      </c>
      <c r="G200" s="9"/>
      <c r="H200" s="9" t="s">
        <v>19</v>
      </c>
      <c r="I200" s="9"/>
    </row>
    <row r="201" spans="1:9" ht="25.5" x14ac:dyDescent="0.2">
      <c r="A201" s="8" t="s">
        <v>718</v>
      </c>
      <c r="B201" s="2" t="s">
        <v>719</v>
      </c>
      <c r="C201" s="2" t="s">
        <v>582</v>
      </c>
      <c r="D201" s="2" t="s">
        <v>720</v>
      </c>
      <c r="E201" s="3" t="s">
        <v>721</v>
      </c>
      <c r="G201" s="9" t="s">
        <v>19</v>
      </c>
      <c r="H201" s="9" t="s">
        <v>19</v>
      </c>
      <c r="I201" s="9"/>
    </row>
    <row r="202" spans="1:9" ht="38.25" x14ac:dyDescent="0.2">
      <c r="A202" s="8" t="s">
        <v>722</v>
      </c>
      <c r="B202" s="2" t="s">
        <v>723</v>
      </c>
      <c r="C202" s="2" t="s">
        <v>724</v>
      </c>
      <c r="D202" s="2" t="s">
        <v>725</v>
      </c>
      <c r="E202" s="3" t="s">
        <v>726</v>
      </c>
      <c r="G202" s="9" t="s">
        <v>19</v>
      </c>
      <c r="H202" s="9" t="s">
        <v>19</v>
      </c>
      <c r="I202" s="9"/>
    </row>
    <row r="203" spans="1:9" ht="38.25" x14ac:dyDescent="0.2">
      <c r="A203" s="8" t="s">
        <v>727</v>
      </c>
      <c r="B203" s="2" t="s">
        <v>728</v>
      </c>
      <c r="C203" s="2" t="s">
        <v>473</v>
      </c>
      <c r="D203" s="2" t="s">
        <v>729</v>
      </c>
      <c r="E203" s="3" t="s">
        <v>730</v>
      </c>
      <c r="G203" s="9"/>
      <c r="H203" s="9" t="s">
        <v>19</v>
      </c>
      <c r="I203" s="9"/>
    </row>
    <row r="204" spans="1:9" ht="25.5" x14ac:dyDescent="0.2">
      <c r="A204" s="8" t="s">
        <v>731</v>
      </c>
      <c r="B204" s="2" t="s">
        <v>732</v>
      </c>
      <c r="C204" s="2" t="s">
        <v>473</v>
      </c>
      <c r="D204" s="2" t="s">
        <v>733</v>
      </c>
      <c r="E204" s="3" t="s">
        <v>734</v>
      </c>
      <c r="G204" s="9" t="s">
        <v>19</v>
      </c>
      <c r="H204" s="9" t="s">
        <v>19</v>
      </c>
      <c r="I204" s="9"/>
    </row>
    <row r="205" spans="1:9" ht="25.5" x14ac:dyDescent="0.2">
      <c r="A205" s="8" t="s">
        <v>735</v>
      </c>
      <c r="B205" s="2" t="s">
        <v>736</v>
      </c>
      <c r="C205" s="2" t="s">
        <v>737</v>
      </c>
      <c r="D205" s="2" t="s">
        <v>738</v>
      </c>
      <c r="E205" s="3" t="s">
        <v>296</v>
      </c>
      <c r="G205" s="9" t="s">
        <v>19</v>
      </c>
      <c r="H205" s="9" t="s">
        <v>19</v>
      </c>
      <c r="I205" s="9"/>
    </row>
    <row r="206" spans="1:9" ht="63.75" x14ac:dyDescent="0.2">
      <c r="A206" s="8" t="s">
        <v>739</v>
      </c>
      <c r="B206" s="2" t="s">
        <v>740</v>
      </c>
      <c r="C206" s="2" t="s">
        <v>530</v>
      </c>
      <c r="D206" s="2" t="s">
        <v>741</v>
      </c>
      <c r="E206" s="3" t="s">
        <v>742</v>
      </c>
      <c r="F206" s="4" t="s">
        <v>527</v>
      </c>
      <c r="G206" s="9"/>
      <c r="H206" s="9" t="s">
        <v>19</v>
      </c>
      <c r="I206" s="9"/>
    </row>
    <row r="207" spans="1:9" ht="38.25" x14ac:dyDescent="0.2">
      <c r="A207" s="8" t="s">
        <v>743</v>
      </c>
      <c r="B207" s="2" t="s">
        <v>744</v>
      </c>
      <c r="C207" s="2" t="s">
        <v>486</v>
      </c>
      <c r="D207" s="2" t="s">
        <v>745</v>
      </c>
      <c r="E207" s="3" t="s">
        <v>746</v>
      </c>
      <c r="G207" s="9" t="s">
        <v>19</v>
      </c>
      <c r="H207" s="9" t="s">
        <v>19</v>
      </c>
      <c r="I207" s="9"/>
    </row>
    <row r="208" spans="1:9" ht="38.25" x14ac:dyDescent="0.2">
      <c r="A208" s="8" t="s">
        <v>747</v>
      </c>
      <c r="B208" s="2" t="s">
        <v>748</v>
      </c>
      <c r="C208" s="2" t="s">
        <v>582</v>
      </c>
      <c r="D208" s="2" t="s">
        <v>749</v>
      </c>
      <c r="E208" s="3" t="s">
        <v>750</v>
      </c>
      <c r="G208" s="9" t="s">
        <v>19</v>
      </c>
      <c r="H208" s="9" t="s">
        <v>19</v>
      </c>
      <c r="I208" s="9"/>
    </row>
    <row r="209" spans="1:9" ht="63.75" x14ac:dyDescent="0.2">
      <c r="A209" s="8" t="s">
        <v>751</v>
      </c>
      <c r="B209" s="2" t="s">
        <v>752</v>
      </c>
      <c r="C209" s="2" t="s">
        <v>530</v>
      </c>
      <c r="D209" s="2" t="s">
        <v>753</v>
      </c>
      <c r="E209" s="3" t="s">
        <v>754</v>
      </c>
      <c r="G209" s="9"/>
      <c r="H209" s="9" t="s">
        <v>19</v>
      </c>
      <c r="I209" s="9"/>
    </row>
    <row r="210" spans="1:9" ht="38.25" x14ac:dyDescent="0.2">
      <c r="A210" s="8" t="s">
        <v>755</v>
      </c>
      <c r="B210" s="2" t="s">
        <v>756</v>
      </c>
      <c r="C210" s="2" t="s">
        <v>473</v>
      </c>
      <c r="D210" s="2" t="s">
        <v>757</v>
      </c>
      <c r="E210" s="3" t="s">
        <v>758</v>
      </c>
      <c r="G210" s="9" t="s">
        <v>19</v>
      </c>
      <c r="H210" s="9" t="s">
        <v>19</v>
      </c>
      <c r="I210" s="9"/>
    </row>
    <row r="211" spans="1:9" ht="267.75" x14ac:dyDescent="0.2">
      <c r="A211" s="8" t="s">
        <v>759</v>
      </c>
      <c r="B211" s="2" t="s">
        <v>760</v>
      </c>
      <c r="C211" s="2" t="s">
        <v>510</v>
      </c>
      <c r="D211" s="2" t="s">
        <v>761</v>
      </c>
      <c r="E211" s="3" t="s">
        <v>762</v>
      </c>
      <c r="F211" s="4" t="s">
        <v>763</v>
      </c>
      <c r="G211" s="9" t="s">
        <v>19</v>
      </c>
      <c r="H211" s="9" t="s">
        <v>19</v>
      </c>
      <c r="I211" s="9"/>
    </row>
    <row r="212" spans="1:9" ht="63.75" x14ac:dyDescent="0.2">
      <c r="A212" s="8" t="s">
        <v>764</v>
      </c>
      <c r="B212" s="2" t="s">
        <v>765</v>
      </c>
      <c r="C212" s="2" t="s">
        <v>766</v>
      </c>
      <c r="D212" s="2" t="s">
        <v>767</v>
      </c>
      <c r="E212" s="3" t="s">
        <v>768</v>
      </c>
      <c r="F212" s="4" t="s">
        <v>226</v>
      </c>
      <c r="G212" s="9"/>
      <c r="H212" s="9" t="s">
        <v>19</v>
      </c>
      <c r="I212" s="9"/>
    </row>
    <row r="213" spans="1:9" ht="38.25" x14ac:dyDescent="0.2">
      <c r="A213" s="8" t="s">
        <v>769</v>
      </c>
      <c r="B213" s="2" t="s">
        <v>770</v>
      </c>
      <c r="C213" s="2" t="s">
        <v>582</v>
      </c>
      <c r="D213" s="2" t="s">
        <v>771</v>
      </c>
      <c r="E213" s="3" t="s">
        <v>772</v>
      </c>
      <c r="G213" s="9" t="s">
        <v>19</v>
      </c>
      <c r="H213" s="9" t="s">
        <v>19</v>
      </c>
      <c r="I213" s="9"/>
    </row>
    <row r="214" spans="1:9" ht="51" x14ac:dyDescent="0.2">
      <c r="A214" s="8" t="s">
        <v>773</v>
      </c>
      <c r="B214" s="2" t="s">
        <v>774</v>
      </c>
      <c r="C214" s="2" t="s">
        <v>524</v>
      </c>
      <c r="D214" s="2" t="s">
        <v>775</v>
      </c>
      <c r="E214" s="3" t="s">
        <v>776</v>
      </c>
      <c r="G214" s="9"/>
      <c r="H214" s="9" t="s">
        <v>19</v>
      </c>
      <c r="I214" s="9"/>
    </row>
    <row r="215" spans="1:9" ht="51" x14ac:dyDescent="0.2">
      <c r="A215" s="8" t="s">
        <v>777</v>
      </c>
      <c r="B215" s="2" t="s">
        <v>778</v>
      </c>
      <c r="C215" s="2" t="s">
        <v>530</v>
      </c>
      <c r="D215" s="2" t="s">
        <v>775</v>
      </c>
      <c r="E215" s="3" t="s">
        <v>779</v>
      </c>
      <c r="G215" s="9"/>
      <c r="H215" s="9" t="s">
        <v>19</v>
      </c>
      <c r="I215" s="9"/>
    </row>
    <row r="216" spans="1:9" ht="51" x14ac:dyDescent="0.2">
      <c r="A216" s="8" t="s">
        <v>780</v>
      </c>
      <c r="B216" s="2" t="s">
        <v>781</v>
      </c>
      <c r="C216" s="2" t="s">
        <v>504</v>
      </c>
      <c r="D216" s="2" t="s">
        <v>775</v>
      </c>
      <c r="E216" s="3" t="s">
        <v>776</v>
      </c>
      <c r="G216" s="9"/>
      <c r="H216" s="9" t="s">
        <v>19</v>
      </c>
      <c r="I216" s="9"/>
    </row>
    <row r="217" spans="1:9" ht="51" x14ac:dyDescent="0.2">
      <c r="A217" s="8" t="s">
        <v>782</v>
      </c>
      <c r="B217" s="2" t="s">
        <v>783</v>
      </c>
      <c r="C217" s="2" t="s">
        <v>452</v>
      </c>
      <c r="D217" s="2" t="s">
        <v>775</v>
      </c>
      <c r="E217" s="3" t="s">
        <v>776</v>
      </c>
      <c r="G217" s="9"/>
      <c r="H217" s="9" t="s">
        <v>19</v>
      </c>
      <c r="I217" s="9"/>
    </row>
    <row r="218" spans="1:9" ht="25.5" x14ac:dyDescent="0.2">
      <c r="A218" s="8" t="s">
        <v>784</v>
      </c>
      <c r="B218" s="2" t="s">
        <v>785</v>
      </c>
      <c r="C218" s="2" t="s">
        <v>724</v>
      </c>
      <c r="D218" s="2" t="s">
        <v>786</v>
      </c>
      <c r="E218" s="3" t="s">
        <v>787</v>
      </c>
      <c r="G218" s="9" t="s">
        <v>19</v>
      </c>
      <c r="H218" s="9" t="s">
        <v>19</v>
      </c>
      <c r="I218" s="9"/>
    </row>
    <row r="219" spans="1:9" ht="76.5" x14ac:dyDescent="0.2">
      <c r="A219" s="8" t="s">
        <v>788</v>
      </c>
      <c r="B219" s="2" t="s">
        <v>789</v>
      </c>
      <c r="C219" s="2" t="s">
        <v>500</v>
      </c>
      <c r="D219" s="2" t="s">
        <v>790</v>
      </c>
      <c r="E219" s="3" t="s">
        <v>791</v>
      </c>
      <c r="F219" s="4" t="s">
        <v>470</v>
      </c>
      <c r="G219" s="9"/>
      <c r="H219" s="9" t="s">
        <v>19</v>
      </c>
      <c r="I219" s="9"/>
    </row>
    <row r="220" spans="1:9" ht="38.25" x14ac:dyDescent="0.2">
      <c r="A220" s="8" t="s">
        <v>792</v>
      </c>
      <c r="B220" s="2" t="s">
        <v>793</v>
      </c>
      <c r="C220" s="2" t="s">
        <v>530</v>
      </c>
      <c r="D220" s="2" t="s">
        <v>794</v>
      </c>
      <c r="E220" s="3" t="s">
        <v>526</v>
      </c>
      <c r="G220" s="9"/>
      <c r="H220" s="9" t="s">
        <v>19</v>
      </c>
      <c r="I220" s="9"/>
    </row>
    <row r="221" spans="1:9" x14ac:dyDescent="0.2">
      <c r="A221" s="8" t="s">
        <v>795</v>
      </c>
      <c r="G221" s="9"/>
      <c r="H221" s="9"/>
      <c r="I221" s="9"/>
    </row>
    <row r="222" spans="1:9" ht="38.25" x14ac:dyDescent="0.2">
      <c r="A222" s="8" t="s">
        <v>796</v>
      </c>
      <c r="B222" s="2" t="s">
        <v>797</v>
      </c>
      <c r="C222" s="2" t="s">
        <v>798</v>
      </c>
      <c r="D222" s="2" t="s">
        <v>799</v>
      </c>
      <c r="E222" s="3" t="s">
        <v>179</v>
      </c>
      <c r="G222" s="9" t="s">
        <v>19</v>
      </c>
      <c r="H222" s="9" t="s">
        <v>19</v>
      </c>
      <c r="I222" s="9" t="s">
        <v>19</v>
      </c>
    </row>
    <row r="223" spans="1:9" ht="38.25" x14ac:dyDescent="0.2">
      <c r="A223" s="8" t="s">
        <v>800</v>
      </c>
      <c r="B223" s="2" t="s">
        <v>801</v>
      </c>
      <c r="C223" s="2" t="s">
        <v>798</v>
      </c>
      <c r="D223" s="2" t="s">
        <v>802</v>
      </c>
      <c r="E223" s="3" t="s">
        <v>67</v>
      </c>
      <c r="G223" s="9" t="s">
        <v>19</v>
      </c>
      <c r="H223" s="9" t="s">
        <v>19</v>
      </c>
      <c r="I223" s="9" t="s">
        <v>19</v>
      </c>
    </row>
    <row r="224" spans="1:9" ht="51" x14ac:dyDescent="0.2">
      <c r="A224" s="8" t="s">
        <v>803</v>
      </c>
      <c r="B224" s="2" t="s">
        <v>804</v>
      </c>
      <c r="C224" s="2" t="s">
        <v>798</v>
      </c>
      <c r="D224" s="2" t="s">
        <v>805</v>
      </c>
      <c r="E224" s="3" t="s">
        <v>806</v>
      </c>
      <c r="F224" s="4" t="s">
        <v>807</v>
      </c>
      <c r="G224" s="9" t="s">
        <v>19</v>
      </c>
      <c r="H224" s="9" t="s">
        <v>19</v>
      </c>
      <c r="I224" s="9" t="s">
        <v>19</v>
      </c>
    </row>
    <row r="225" spans="1:9" ht="38.25" x14ac:dyDescent="0.2">
      <c r="A225" s="8" t="s">
        <v>808</v>
      </c>
      <c r="B225" s="2" t="s">
        <v>809</v>
      </c>
      <c r="C225" s="2" t="s">
        <v>798</v>
      </c>
      <c r="D225" s="2" t="s">
        <v>810</v>
      </c>
      <c r="E225" s="3" t="s">
        <v>811</v>
      </c>
      <c r="G225" s="9" t="s">
        <v>19</v>
      </c>
      <c r="H225" s="9" t="s">
        <v>19</v>
      </c>
      <c r="I225" s="9"/>
    </row>
    <row r="226" spans="1:9" ht="25.5" x14ac:dyDescent="0.2">
      <c r="A226" s="8" t="s">
        <v>812</v>
      </c>
      <c r="B226" s="2" t="s">
        <v>813</v>
      </c>
      <c r="C226" s="2" t="s">
        <v>798</v>
      </c>
      <c r="D226" s="2" t="s">
        <v>814</v>
      </c>
      <c r="E226" s="3" t="s">
        <v>145</v>
      </c>
      <c r="G226" s="9" t="s">
        <v>19</v>
      </c>
      <c r="H226" s="9" t="s">
        <v>19</v>
      </c>
      <c r="I226" s="9"/>
    </row>
    <row r="227" spans="1:9" x14ac:dyDescent="0.2">
      <c r="A227" s="8" t="s">
        <v>815</v>
      </c>
      <c r="G227" s="9"/>
      <c r="H227" s="9"/>
      <c r="I227" s="9"/>
    </row>
    <row r="228" spans="1:9" ht="38.25" x14ac:dyDescent="0.2">
      <c r="A228" s="8" t="s">
        <v>816</v>
      </c>
      <c r="B228" s="2" t="s">
        <v>817</v>
      </c>
      <c r="C228" s="2" t="s">
        <v>818</v>
      </c>
      <c r="D228" s="2" t="s">
        <v>819</v>
      </c>
      <c r="E228" s="3" t="s">
        <v>179</v>
      </c>
      <c r="G228" s="9" t="s">
        <v>19</v>
      </c>
      <c r="H228" s="9" t="s">
        <v>19</v>
      </c>
      <c r="I228" s="9" t="s">
        <v>19</v>
      </c>
    </row>
    <row r="229" spans="1:9" x14ac:dyDescent="0.2">
      <c r="A229" s="8" t="s">
        <v>820</v>
      </c>
      <c r="G229" s="9"/>
      <c r="H229" s="9"/>
      <c r="I229" s="9"/>
    </row>
    <row r="230" spans="1:9" ht="25.5" x14ac:dyDescent="0.2">
      <c r="A230" s="8" t="s">
        <v>821</v>
      </c>
      <c r="B230" s="2" t="s">
        <v>822</v>
      </c>
      <c r="C230" s="2" t="s">
        <v>823</v>
      </c>
      <c r="D230" s="2" t="s">
        <v>824</v>
      </c>
      <c r="E230" s="3" t="s">
        <v>145</v>
      </c>
      <c r="G230" s="9" t="s">
        <v>19</v>
      </c>
      <c r="H230" s="9" t="s">
        <v>19</v>
      </c>
      <c r="I230" s="9" t="s">
        <v>19</v>
      </c>
    </row>
    <row r="231" spans="1:9" x14ac:dyDescent="0.2">
      <c r="A231" s="8" t="s">
        <v>825</v>
      </c>
      <c r="G231" s="9"/>
      <c r="H231" s="9"/>
      <c r="I231" s="9"/>
    </row>
    <row r="232" spans="1:9" ht="25.5" x14ac:dyDescent="0.2">
      <c r="A232" s="8" t="s">
        <v>826</v>
      </c>
      <c r="B232" s="2" t="s">
        <v>827</v>
      </c>
      <c r="C232" s="2" t="s">
        <v>828</v>
      </c>
      <c r="D232" s="2" t="s">
        <v>829</v>
      </c>
      <c r="E232" s="3" t="s">
        <v>830</v>
      </c>
      <c r="G232" s="9" t="s">
        <v>19</v>
      </c>
      <c r="H232" s="9" t="s">
        <v>19</v>
      </c>
      <c r="I232" s="9" t="s">
        <v>19</v>
      </c>
    </row>
    <row r="233" spans="1:9" ht="25.5" x14ac:dyDescent="0.2">
      <c r="A233" s="8" t="s">
        <v>831</v>
      </c>
      <c r="B233" s="2" t="s">
        <v>832</v>
      </c>
      <c r="C233" s="2" t="s">
        <v>828</v>
      </c>
      <c r="D233" s="2" t="s">
        <v>833</v>
      </c>
      <c r="E233" s="3" t="s">
        <v>834</v>
      </c>
      <c r="G233" s="9" t="s">
        <v>19</v>
      </c>
      <c r="H233" s="9" t="s">
        <v>19</v>
      </c>
      <c r="I233" s="9" t="s">
        <v>19</v>
      </c>
    </row>
    <row r="234" spans="1:9" x14ac:dyDescent="0.2">
      <c r="A234" s="8" t="s">
        <v>835</v>
      </c>
      <c r="G234" s="9"/>
      <c r="H234" s="9"/>
      <c r="I234" s="9"/>
    </row>
    <row r="235" spans="1:9" ht="63.75" x14ac:dyDescent="0.2">
      <c r="A235" s="8" t="s">
        <v>836</v>
      </c>
      <c r="B235" s="2" t="s">
        <v>837</v>
      </c>
      <c r="C235" s="2" t="s">
        <v>838</v>
      </c>
      <c r="D235" s="2" t="s">
        <v>839</v>
      </c>
      <c r="E235" s="3" t="s">
        <v>840</v>
      </c>
      <c r="F235" s="4" t="s">
        <v>137</v>
      </c>
      <c r="G235" s="9"/>
      <c r="H235" s="9" t="s">
        <v>19</v>
      </c>
      <c r="I235" s="9" t="s">
        <v>19</v>
      </c>
    </row>
    <row r="236" spans="1:9" ht="38.25" x14ac:dyDescent="0.2">
      <c r="A236" s="8" t="s">
        <v>841</v>
      </c>
      <c r="B236" s="2" t="s">
        <v>842</v>
      </c>
      <c r="C236" s="2" t="s">
        <v>843</v>
      </c>
      <c r="D236" s="2" t="s">
        <v>844</v>
      </c>
      <c r="E236" s="3" t="s">
        <v>834</v>
      </c>
      <c r="G236" s="9" t="s">
        <v>19</v>
      </c>
      <c r="H236" s="9" t="s">
        <v>19</v>
      </c>
      <c r="I236" s="9" t="s">
        <v>19</v>
      </c>
    </row>
    <row r="237" spans="1:9" ht="25.5" x14ac:dyDescent="0.2">
      <c r="A237" s="8" t="s">
        <v>845</v>
      </c>
      <c r="B237" s="2" t="s">
        <v>846</v>
      </c>
      <c r="C237" s="2" t="s">
        <v>847</v>
      </c>
      <c r="D237" s="2" t="s">
        <v>848</v>
      </c>
      <c r="E237" s="3" t="s">
        <v>834</v>
      </c>
      <c r="G237" s="9"/>
      <c r="H237" s="9"/>
      <c r="I237" s="9" t="s">
        <v>19</v>
      </c>
    </row>
    <row r="238" spans="1:9" x14ac:dyDescent="0.2">
      <c r="A238" s="8" t="s">
        <v>849</v>
      </c>
      <c r="G238" s="9"/>
      <c r="H238" s="9"/>
      <c r="I238" s="9"/>
    </row>
    <row r="239" spans="1:9" ht="38.25" x14ac:dyDescent="0.2">
      <c r="A239" s="8" t="s">
        <v>850</v>
      </c>
      <c r="B239" s="2" t="s">
        <v>851</v>
      </c>
      <c r="C239" s="2" t="s">
        <v>852</v>
      </c>
      <c r="D239" s="2" t="s">
        <v>853</v>
      </c>
      <c r="E239" s="3" t="s">
        <v>62</v>
      </c>
      <c r="G239" s="9" t="s">
        <v>19</v>
      </c>
      <c r="H239" s="9" t="s">
        <v>19</v>
      </c>
      <c r="I239" s="9" t="s">
        <v>19</v>
      </c>
    </row>
    <row r="240" spans="1:9" x14ac:dyDescent="0.2">
      <c r="A240" s="8" t="s">
        <v>854</v>
      </c>
      <c r="G240" s="9"/>
      <c r="H240" s="9"/>
      <c r="I240" s="9"/>
    </row>
    <row r="241" spans="1:9" ht="38.25" x14ac:dyDescent="0.2">
      <c r="A241" s="8" t="s">
        <v>855</v>
      </c>
      <c r="B241" s="2" t="s">
        <v>856</v>
      </c>
      <c r="C241" s="2" t="s">
        <v>857</v>
      </c>
      <c r="D241" s="2" t="s">
        <v>858</v>
      </c>
      <c r="E241" s="3" t="s">
        <v>859</v>
      </c>
      <c r="G241" s="9" t="s">
        <v>19</v>
      </c>
      <c r="H241" s="9" t="s">
        <v>19</v>
      </c>
      <c r="I241" s="9" t="s">
        <v>19</v>
      </c>
    </row>
    <row r="242" spans="1:9" ht="63.75" x14ac:dyDescent="0.2">
      <c r="A242" s="8" t="s">
        <v>860</v>
      </c>
      <c r="B242" s="2" t="s">
        <v>861</v>
      </c>
      <c r="C242" s="2" t="s">
        <v>857</v>
      </c>
      <c r="D242" s="2" t="s">
        <v>862</v>
      </c>
      <c r="E242" s="3" t="s">
        <v>863</v>
      </c>
      <c r="G242" s="9"/>
      <c r="H242" s="9"/>
      <c r="I242" s="9" t="s">
        <v>19</v>
      </c>
    </row>
    <row r="243" spans="1:9" x14ac:dyDescent="0.2">
      <c r="A243" s="8" t="s">
        <v>864</v>
      </c>
      <c r="G243" s="9"/>
      <c r="H243" s="9"/>
      <c r="I243" s="9"/>
    </row>
    <row r="244" spans="1:9" ht="38.25" x14ac:dyDescent="0.2">
      <c r="A244" s="8" t="s">
        <v>865</v>
      </c>
      <c r="B244" s="2" t="s">
        <v>866</v>
      </c>
      <c r="C244" s="2" t="s">
        <v>864</v>
      </c>
      <c r="D244" s="2" t="s">
        <v>867</v>
      </c>
      <c r="E244" s="3" t="s">
        <v>18</v>
      </c>
      <c r="G244" s="9" t="s">
        <v>19</v>
      </c>
      <c r="H244" s="9"/>
      <c r="I244" s="9"/>
    </row>
    <row r="245" spans="1:9" x14ac:dyDescent="0.2">
      <c r="A245" s="8" t="s">
        <v>870</v>
      </c>
      <c r="G245" s="9"/>
      <c r="H245" s="9"/>
      <c r="I245" s="9"/>
    </row>
    <row r="246" spans="1:9" ht="51" x14ac:dyDescent="0.2">
      <c r="A246" s="8" t="s">
        <v>871</v>
      </c>
      <c r="B246" s="2" t="s">
        <v>872</v>
      </c>
      <c r="C246" s="2" t="s">
        <v>870</v>
      </c>
      <c r="D246" s="2" t="s">
        <v>873</v>
      </c>
      <c r="E246" s="3" t="s">
        <v>874</v>
      </c>
      <c r="G246" s="9" t="s">
        <v>19</v>
      </c>
      <c r="H246" s="9" t="s">
        <v>19</v>
      </c>
      <c r="I246" s="9"/>
    </row>
    <row r="247" spans="1:9" x14ac:dyDescent="0.2">
      <c r="A247" s="8" t="s">
        <v>875</v>
      </c>
      <c r="G247" s="9"/>
      <c r="H247" s="9"/>
      <c r="I247" s="9"/>
    </row>
    <row r="248" spans="1:9" ht="38.25" x14ac:dyDescent="0.2">
      <c r="A248" s="8" t="s">
        <v>876</v>
      </c>
      <c r="B248" s="2" t="s">
        <v>877</v>
      </c>
      <c r="C248" s="2" t="s">
        <v>878</v>
      </c>
      <c r="D248" s="2" t="s">
        <v>879</v>
      </c>
      <c r="E248" s="3" t="s">
        <v>880</v>
      </c>
      <c r="G248" s="9" t="s">
        <v>19</v>
      </c>
      <c r="H248" s="9" t="s">
        <v>19</v>
      </c>
      <c r="I248" s="9" t="s">
        <v>19</v>
      </c>
    </row>
  </sheetData>
  <mergeCells count="3">
    <mergeCell ref="A1:I1"/>
    <mergeCell ref="A2:I2"/>
    <mergeCell ref="A6:H6"/>
  </mergeCells>
  <conditionalFormatting sqref="A10:I542">
    <cfRule type="expression" dxfId="29" priority="1">
      <formula>AND(COUNTBLANK($B10:$I10) &lt; 8,COUNTA($A10)&gt;=1)</formula>
    </cfRule>
    <cfRule type="expression" dxfId="28" priority="2">
      <formula>AND(COUNTBLANK($B10:$I10) = 8,COUNTA($A10)&gt;=1)</formula>
    </cfRule>
  </conditionalFormatting>
  <pageMargins left="0.7" right="0.7" top="0.75" bottom="0.75" header="0.3" footer="0.3"/>
  <pageSetup orientation="landscape"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topLeftCell="A166" workbookViewId="0">
      <selection activeCell="E214" sqref="E214"/>
    </sheetView>
  </sheetViews>
  <sheetFormatPr defaultRowHeight="12.75" x14ac:dyDescent="0.2"/>
  <cols>
    <col min="1" max="1" width="24.140625" style="8" customWidth="1"/>
    <col min="2" max="2" width="18.7109375" style="2" customWidth="1"/>
    <col min="3" max="3" width="12.5703125" style="2" customWidth="1"/>
    <col min="4" max="4" width="14.42578125" style="2" customWidth="1"/>
    <col min="5" max="5" width="17.7109375" style="3" customWidth="1"/>
    <col min="6" max="6" width="23.28515625" style="2" customWidth="1"/>
    <col min="7" max="7" width="10.42578125" style="10" customWidth="1"/>
    <col min="8" max="8" width="12.5703125" style="10" customWidth="1"/>
    <col min="9" max="9" width="11.7109375" style="10" customWidth="1"/>
  </cols>
  <sheetData>
    <row r="1" spans="1:9" ht="17.25" customHeight="1" x14ac:dyDescent="0.2">
      <c r="A1" s="12" t="s">
        <v>888</v>
      </c>
      <c r="B1" s="12"/>
      <c r="C1" s="12"/>
      <c r="D1" s="12"/>
      <c r="E1" s="12"/>
      <c r="F1" s="12"/>
      <c r="G1" s="12"/>
      <c r="H1" s="12"/>
      <c r="I1" s="12"/>
    </row>
    <row r="2" spans="1:9" ht="14.25" x14ac:dyDescent="0.2">
      <c r="A2" s="13" t="str">
        <f>"Updated on " &amp; TEXT([1]Network!B3,"DD/MM/YYYY")</f>
        <v>Updated on 10/03/2021</v>
      </c>
      <c r="B2" s="13"/>
      <c r="C2" s="13"/>
      <c r="D2" s="13"/>
      <c r="E2" s="13"/>
      <c r="F2" s="13"/>
      <c r="G2" s="13"/>
      <c r="H2" s="13"/>
      <c r="I2" s="13"/>
    </row>
    <row r="4" spans="1:9" x14ac:dyDescent="0.2">
      <c r="A4" s="1" t="s">
        <v>889</v>
      </c>
    </row>
    <row r="5" spans="1:9" x14ac:dyDescent="0.2">
      <c r="A5" s="5" t="s">
        <v>890</v>
      </c>
    </row>
    <row r="6" spans="1:9" ht="32.25" customHeight="1" x14ac:dyDescent="0.2">
      <c r="A6" s="14" t="s">
        <v>891</v>
      </c>
      <c r="B6" s="14"/>
      <c r="C6" s="14"/>
      <c r="D6" s="14"/>
      <c r="E6" s="14"/>
      <c r="F6" s="14"/>
      <c r="G6" s="14"/>
    </row>
    <row r="7" spans="1:9" x14ac:dyDescent="0.2">
      <c r="A7" s="11" t="s">
        <v>1559</v>
      </c>
    </row>
    <row r="9" spans="1:9" x14ac:dyDescent="0.2">
      <c r="A9" s="6" t="s">
        <v>892</v>
      </c>
      <c r="B9" s="6" t="s">
        <v>893</v>
      </c>
      <c r="C9" s="6" t="s">
        <v>894</v>
      </c>
      <c r="D9" s="6" t="s">
        <v>895</v>
      </c>
      <c r="E9" s="6" t="s">
        <v>896</v>
      </c>
      <c r="F9" s="6" t="s">
        <v>897</v>
      </c>
      <c r="G9" s="6" t="s">
        <v>898</v>
      </c>
      <c r="H9" s="6" t="s">
        <v>899</v>
      </c>
      <c r="I9" s="6" t="s">
        <v>900</v>
      </c>
    </row>
    <row r="10" spans="1:9" x14ac:dyDescent="0.2">
      <c r="A10" s="8" t="s">
        <v>901</v>
      </c>
      <c r="G10" s="9"/>
      <c r="H10" s="9"/>
      <c r="I10" s="9"/>
    </row>
    <row r="11" spans="1:9" ht="25.5" x14ac:dyDescent="0.2">
      <c r="A11" s="8" t="s">
        <v>1554</v>
      </c>
      <c r="B11" s="2" t="s">
        <v>1555</v>
      </c>
      <c r="C11" s="2" t="s">
        <v>1556</v>
      </c>
      <c r="D11" s="2" t="s">
        <v>884</v>
      </c>
      <c r="E11" s="3" t="s">
        <v>1018</v>
      </c>
      <c r="G11" s="9" t="s">
        <v>906</v>
      </c>
      <c r="H11" s="9"/>
      <c r="I11" s="9"/>
    </row>
    <row r="12" spans="1:9" ht="38.25" x14ac:dyDescent="0.2">
      <c r="A12" s="8" t="s">
        <v>902</v>
      </c>
      <c r="B12" s="2" t="s">
        <v>903</v>
      </c>
      <c r="C12" s="2" t="s">
        <v>904</v>
      </c>
      <c r="D12" s="2" t="s">
        <v>17</v>
      </c>
      <c r="E12" s="3" t="s">
        <v>905</v>
      </c>
      <c r="G12" s="9" t="s">
        <v>906</v>
      </c>
      <c r="H12" s="9"/>
      <c r="I12" s="9"/>
    </row>
    <row r="13" spans="1:9" ht="25.5" x14ac:dyDescent="0.2">
      <c r="A13" s="8" t="s">
        <v>907</v>
      </c>
      <c r="B13" s="2" t="s">
        <v>908</v>
      </c>
      <c r="C13" s="2" t="s">
        <v>904</v>
      </c>
      <c r="D13" s="2" t="s">
        <v>26</v>
      </c>
      <c r="E13" s="3" t="s">
        <v>909</v>
      </c>
      <c r="G13" s="9"/>
      <c r="H13" s="9" t="s">
        <v>906</v>
      </c>
      <c r="I13" s="9"/>
    </row>
    <row r="14" spans="1:9" ht="38.25" x14ac:dyDescent="0.2">
      <c r="A14" s="8" t="s">
        <v>910</v>
      </c>
      <c r="B14" s="2" t="s">
        <v>911</v>
      </c>
      <c r="C14" s="2" t="s">
        <v>904</v>
      </c>
      <c r="D14" s="2" t="s">
        <v>30</v>
      </c>
      <c r="E14" s="3" t="s">
        <v>31</v>
      </c>
      <c r="G14" s="9" t="s">
        <v>906</v>
      </c>
      <c r="H14" s="9"/>
      <c r="I14" s="9"/>
    </row>
    <row r="15" spans="1:9" ht="38.25" x14ac:dyDescent="0.2">
      <c r="A15" s="8" t="s">
        <v>912</v>
      </c>
      <c r="B15" s="2" t="s">
        <v>913</v>
      </c>
      <c r="C15" s="2" t="s">
        <v>914</v>
      </c>
      <c r="D15" s="2" t="s">
        <v>35</v>
      </c>
      <c r="E15" s="3" t="s">
        <v>915</v>
      </c>
      <c r="G15" s="9" t="s">
        <v>906</v>
      </c>
      <c r="H15" s="9" t="s">
        <v>906</v>
      </c>
      <c r="I15" s="9"/>
    </row>
    <row r="16" spans="1:9" ht="51" x14ac:dyDescent="0.2">
      <c r="A16" s="8" t="s">
        <v>916</v>
      </c>
      <c r="B16" s="2" t="s">
        <v>917</v>
      </c>
      <c r="C16" s="2" t="s">
        <v>904</v>
      </c>
      <c r="D16" s="2" t="s">
        <v>918</v>
      </c>
      <c r="G16" s="9" t="s">
        <v>906</v>
      </c>
      <c r="H16" s="9" t="s">
        <v>906</v>
      </c>
      <c r="I16" s="9"/>
    </row>
    <row r="17" spans="1:9" ht="25.5" x14ac:dyDescent="0.2">
      <c r="A17" s="8" t="s">
        <v>1557</v>
      </c>
      <c r="B17" s="2" t="s">
        <v>1558</v>
      </c>
      <c r="C17" s="2" t="s">
        <v>904</v>
      </c>
      <c r="D17" s="2" t="s">
        <v>887</v>
      </c>
      <c r="E17" s="3" t="s">
        <v>1018</v>
      </c>
      <c r="G17" s="9" t="s">
        <v>906</v>
      </c>
      <c r="H17" s="9"/>
      <c r="I17" s="9"/>
    </row>
    <row r="18" spans="1:9" ht="51" x14ac:dyDescent="0.2">
      <c r="A18" s="8" t="s">
        <v>919</v>
      </c>
      <c r="B18" s="2" t="s">
        <v>920</v>
      </c>
      <c r="C18" s="2" t="s">
        <v>904</v>
      </c>
      <c r="D18" s="2" t="s">
        <v>39</v>
      </c>
      <c r="E18" s="3" t="s">
        <v>921</v>
      </c>
      <c r="G18" s="9" t="s">
        <v>906</v>
      </c>
      <c r="H18" s="9" t="s">
        <v>906</v>
      </c>
      <c r="I18" s="9"/>
    </row>
    <row r="19" spans="1:9" x14ac:dyDescent="0.2">
      <c r="A19" s="8" t="s">
        <v>922</v>
      </c>
      <c r="G19" s="9"/>
      <c r="H19" s="9"/>
      <c r="I19" s="9"/>
    </row>
    <row r="20" spans="1:9" ht="51" x14ac:dyDescent="0.2">
      <c r="A20" s="8" t="s">
        <v>923</v>
      </c>
      <c r="B20" s="2" t="s">
        <v>924</v>
      </c>
      <c r="C20" s="2" t="s">
        <v>922</v>
      </c>
      <c r="D20" s="2" t="s">
        <v>44</v>
      </c>
      <c r="E20" s="3" t="s">
        <v>925</v>
      </c>
      <c r="G20" s="9"/>
      <c r="H20" s="9" t="s">
        <v>906</v>
      </c>
      <c r="I20" s="9" t="s">
        <v>906</v>
      </c>
    </row>
    <row r="21" spans="1:9" x14ac:dyDescent="0.2">
      <c r="A21" s="8" t="s">
        <v>926</v>
      </c>
      <c r="G21" s="9"/>
      <c r="H21" s="9"/>
      <c r="I21" s="9"/>
    </row>
    <row r="22" spans="1:9" ht="38.25" x14ac:dyDescent="0.2">
      <c r="A22" s="8" t="s">
        <v>927</v>
      </c>
      <c r="B22" s="2" t="s">
        <v>928</v>
      </c>
      <c r="C22" s="2" t="s">
        <v>926</v>
      </c>
      <c r="D22" s="2" t="s">
        <v>49</v>
      </c>
      <c r="E22" s="3" t="s">
        <v>929</v>
      </c>
      <c r="G22" s="9" t="s">
        <v>906</v>
      </c>
      <c r="H22" s="9" t="s">
        <v>906</v>
      </c>
      <c r="I22" s="9"/>
    </row>
    <row r="23" spans="1:9" x14ac:dyDescent="0.2">
      <c r="A23" s="8" t="s">
        <v>930</v>
      </c>
      <c r="G23" s="9"/>
      <c r="H23" s="9"/>
      <c r="I23" s="9"/>
    </row>
    <row r="24" spans="1:9" ht="38.25" x14ac:dyDescent="0.2">
      <c r="A24" s="8" t="s">
        <v>931</v>
      </c>
      <c r="B24" s="2" t="s">
        <v>932</v>
      </c>
      <c r="C24" s="2" t="s">
        <v>933</v>
      </c>
      <c r="D24" s="2" t="s">
        <v>55</v>
      </c>
      <c r="E24" s="3" t="s">
        <v>934</v>
      </c>
      <c r="G24" s="9" t="s">
        <v>906</v>
      </c>
      <c r="H24" s="9" t="s">
        <v>906</v>
      </c>
      <c r="I24" s="9" t="s">
        <v>906</v>
      </c>
    </row>
    <row r="25" spans="1:9" x14ac:dyDescent="0.2">
      <c r="A25" s="8" t="s">
        <v>935</v>
      </c>
      <c r="G25" s="9"/>
      <c r="H25" s="9"/>
      <c r="I25" s="9"/>
    </row>
    <row r="26" spans="1:9" ht="51" x14ac:dyDescent="0.2">
      <c r="A26" s="8" t="s">
        <v>936</v>
      </c>
      <c r="B26" s="2" t="s">
        <v>937</v>
      </c>
      <c r="C26" s="2" t="s">
        <v>938</v>
      </c>
      <c r="D26" s="2" t="s">
        <v>80</v>
      </c>
      <c r="E26" s="3" t="s">
        <v>939</v>
      </c>
      <c r="G26" s="9" t="s">
        <v>906</v>
      </c>
      <c r="H26" s="9"/>
      <c r="I26" s="9"/>
    </row>
    <row r="27" spans="1:9" ht="51" x14ac:dyDescent="0.2">
      <c r="A27" s="8" t="s">
        <v>940</v>
      </c>
      <c r="B27" s="2" t="s">
        <v>941</v>
      </c>
      <c r="C27" s="2" t="s">
        <v>942</v>
      </c>
      <c r="D27" s="2" t="s">
        <v>84</v>
      </c>
      <c r="E27" s="3" t="s">
        <v>943</v>
      </c>
      <c r="G27" s="9" t="s">
        <v>906</v>
      </c>
      <c r="H27" s="9"/>
      <c r="I27" s="9"/>
    </row>
    <row r="28" spans="1:9" ht="25.5" x14ac:dyDescent="0.2">
      <c r="A28" s="8" t="s">
        <v>944</v>
      </c>
      <c r="B28" s="2" t="s">
        <v>945</v>
      </c>
      <c r="C28" s="2" t="s">
        <v>942</v>
      </c>
      <c r="D28" s="2" t="s">
        <v>61</v>
      </c>
      <c r="E28" s="3" t="s">
        <v>62</v>
      </c>
      <c r="G28" s="9" t="s">
        <v>906</v>
      </c>
      <c r="H28" s="9" t="s">
        <v>906</v>
      </c>
      <c r="I28" s="9" t="s">
        <v>906</v>
      </c>
    </row>
    <row r="29" spans="1:9" ht="38.25" x14ac:dyDescent="0.2">
      <c r="A29" s="8" t="s">
        <v>946</v>
      </c>
      <c r="B29" s="2" t="s">
        <v>947</v>
      </c>
      <c r="C29" s="2" t="s">
        <v>942</v>
      </c>
      <c r="D29" s="2" t="s">
        <v>70</v>
      </c>
      <c r="E29" s="3" t="s">
        <v>62</v>
      </c>
      <c r="G29" s="9"/>
      <c r="H29" s="9" t="s">
        <v>906</v>
      </c>
      <c r="I29" s="9" t="s">
        <v>906</v>
      </c>
    </row>
    <row r="30" spans="1:9" ht="38.25" x14ac:dyDescent="0.2">
      <c r="A30" s="8" t="s">
        <v>948</v>
      </c>
      <c r="B30" s="2" t="s">
        <v>949</v>
      </c>
      <c r="C30" s="2" t="s">
        <v>938</v>
      </c>
      <c r="D30" s="2" t="s">
        <v>88</v>
      </c>
      <c r="E30" s="3" t="s">
        <v>905</v>
      </c>
      <c r="G30" s="9" t="s">
        <v>906</v>
      </c>
      <c r="H30" s="9"/>
      <c r="I30" s="9"/>
    </row>
    <row r="31" spans="1:9" ht="51" x14ac:dyDescent="0.2">
      <c r="A31" s="8" t="s">
        <v>950</v>
      </c>
      <c r="B31" s="2" t="s">
        <v>951</v>
      </c>
      <c r="C31" s="2" t="s">
        <v>938</v>
      </c>
      <c r="D31" s="2" t="s">
        <v>952</v>
      </c>
      <c r="E31" s="3" t="s">
        <v>953</v>
      </c>
      <c r="G31" s="9" t="s">
        <v>906</v>
      </c>
      <c r="H31" s="9" t="s">
        <v>906</v>
      </c>
      <c r="I31" s="9" t="s">
        <v>906</v>
      </c>
    </row>
    <row r="32" spans="1:9" ht="63.75" x14ac:dyDescent="0.2">
      <c r="A32" s="8" t="s">
        <v>954</v>
      </c>
      <c r="B32" s="2" t="s">
        <v>955</v>
      </c>
      <c r="C32" s="2" t="s">
        <v>938</v>
      </c>
      <c r="D32" s="2" t="s">
        <v>91</v>
      </c>
      <c r="E32" s="3" t="s">
        <v>956</v>
      </c>
      <c r="G32" s="9"/>
      <c r="H32" s="9" t="s">
        <v>906</v>
      </c>
      <c r="I32" s="9"/>
    </row>
    <row r="33" spans="1:9" ht="51" x14ac:dyDescent="0.2">
      <c r="A33" s="8" t="s">
        <v>957</v>
      </c>
      <c r="B33" s="2" t="s">
        <v>958</v>
      </c>
      <c r="C33" s="2" t="s">
        <v>938</v>
      </c>
      <c r="D33" s="2" t="s">
        <v>73</v>
      </c>
      <c r="E33" s="3" t="s">
        <v>959</v>
      </c>
      <c r="G33" s="9"/>
      <c r="H33" s="9" t="s">
        <v>906</v>
      </c>
      <c r="I33" s="9" t="s">
        <v>906</v>
      </c>
    </row>
    <row r="34" spans="1:9" ht="76.5" x14ac:dyDescent="0.2">
      <c r="A34" s="8" t="s">
        <v>960</v>
      </c>
      <c r="B34" s="2" t="s">
        <v>961</v>
      </c>
      <c r="C34" s="2" t="s">
        <v>938</v>
      </c>
      <c r="D34" s="2" t="s">
        <v>962</v>
      </c>
      <c r="E34" s="3" t="s">
        <v>963</v>
      </c>
      <c r="G34" s="9"/>
      <c r="H34" s="9" t="s">
        <v>906</v>
      </c>
      <c r="I34" s="9" t="s">
        <v>906</v>
      </c>
    </row>
    <row r="35" spans="1:9" x14ac:dyDescent="0.2">
      <c r="A35" s="8" t="s">
        <v>964</v>
      </c>
      <c r="G35" s="9"/>
      <c r="H35" s="9"/>
      <c r="I35" s="9"/>
    </row>
    <row r="36" spans="1:9" ht="51" x14ac:dyDescent="0.2">
      <c r="A36" s="8" t="s">
        <v>965</v>
      </c>
      <c r="B36" s="2" t="s">
        <v>966</v>
      </c>
      <c r="C36" s="2" t="s">
        <v>964</v>
      </c>
      <c r="D36" s="2" t="s">
        <v>96</v>
      </c>
      <c r="E36" s="3" t="s">
        <v>967</v>
      </c>
      <c r="F36" s="2" t="s">
        <v>968</v>
      </c>
      <c r="G36" s="9"/>
      <c r="H36" s="9" t="s">
        <v>906</v>
      </c>
      <c r="I36" s="9" t="s">
        <v>906</v>
      </c>
    </row>
    <row r="37" spans="1:9" x14ac:dyDescent="0.2">
      <c r="A37" s="8" t="s">
        <v>969</v>
      </c>
      <c r="G37" s="9"/>
      <c r="H37" s="9"/>
      <c r="I37" s="9"/>
    </row>
    <row r="38" spans="1:9" ht="38.25" x14ac:dyDescent="0.2">
      <c r="A38" s="8" t="s">
        <v>970</v>
      </c>
      <c r="B38" s="2" t="s">
        <v>971</v>
      </c>
      <c r="C38" s="2" t="s">
        <v>972</v>
      </c>
      <c r="D38" s="2" t="s">
        <v>102</v>
      </c>
      <c r="E38" s="3" t="s">
        <v>973</v>
      </c>
      <c r="G38" s="9" t="s">
        <v>906</v>
      </c>
      <c r="H38" s="9" t="s">
        <v>906</v>
      </c>
      <c r="I38" s="9" t="s">
        <v>906</v>
      </c>
    </row>
    <row r="39" spans="1:9" ht="38.25" x14ac:dyDescent="0.2">
      <c r="A39" s="8" t="s">
        <v>974</v>
      </c>
      <c r="B39" s="2" t="s">
        <v>975</v>
      </c>
      <c r="C39" s="2" t="s">
        <v>976</v>
      </c>
      <c r="D39" s="2" t="s">
        <v>107</v>
      </c>
      <c r="E39" s="3" t="s">
        <v>977</v>
      </c>
      <c r="G39" s="9" t="s">
        <v>906</v>
      </c>
      <c r="H39" s="9" t="s">
        <v>906</v>
      </c>
      <c r="I39" s="9" t="s">
        <v>906</v>
      </c>
    </row>
    <row r="40" spans="1:9" ht="63.75" x14ac:dyDescent="0.2">
      <c r="A40" s="8" t="s">
        <v>978</v>
      </c>
      <c r="B40" s="2" t="s">
        <v>979</v>
      </c>
      <c r="C40" s="2" t="s">
        <v>976</v>
      </c>
      <c r="D40" s="2" t="s">
        <v>115</v>
      </c>
      <c r="E40" s="3" t="s">
        <v>980</v>
      </c>
      <c r="G40" s="9" t="s">
        <v>906</v>
      </c>
      <c r="H40" s="9"/>
      <c r="I40" s="9"/>
    </row>
    <row r="41" spans="1:9" ht="51" x14ac:dyDescent="0.2">
      <c r="A41" s="8" t="s">
        <v>981</v>
      </c>
      <c r="B41" s="2" t="s">
        <v>982</v>
      </c>
      <c r="C41" s="2" t="s">
        <v>976</v>
      </c>
      <c r="D41" s="2" t="s">
        <v>111</v>
      </c>
      <c r="E41" s="3" t="s">
        <v>983</v>
      </c>
      <c r="G41" s="9"/>
      <c r="H41" s="9" t="s">
        <v>906</v>
      </c>
      <c r="I41" s="9"/>
    </row>
    <row r="42" spans="1:9" x14ac:dyDescent="0.2">
      <c r="A42" s="8" t="s">
        <v>984</v>
      </c>
      <c r="G42" s="9"/>
      <c r="H42" s="9"/>
      <c r="I42" s="9"/>
    </row>
    <row r="43" spans="1:9" ht="25.5" x14ac:dyDescent="0.2">
      <c r="A43" s="8" t="s">
        <v>985</v>
      </c>
      <c r="B43" s="2" t="s">
        <v>986</v>
      </c>
      <c r="C43" s="2" t="s">
        <v>987</v>
      </c>
      <c r="D43" s="2" t="s">
        <v>121</v>
      </c>
      <c r="E43" s="3" t="s">
        <v>988</v>
      </c>
      <c r="G43" s="9"/>
      <c r="H43" s="9" t="s">
        <v>906</v>
      </c>
      <c r="I43" s="9" t="s">
        <v>906</v>
      </c>
    </row>
    <row r="44" spans="1:9" ht="51" x14ac:dyDescent="0.2">
      <c r="A44" s="8" t="s">
        <v>989</v>
      </c>
      <c r="B44" s="2" t="s">
        <v>990</v>
      </c>
      <c r="C44" s="2" t="s">
        <v>991</v>
      </c>
      <c r="D44" s="2" t="s">
        <v>148</v>
      </c>
      <c r="E44" s="3" t="s">
        <v>992</v>
      </c>
      <c r="G44" s="9"/>
      <c r="H44" s="9" t="s">
        <v>906</v>
      </c>
      <c r="I44" s="9" t="s">
        <v>906</v>
      </c>
    </row>
    <row r="45" spans="1:9" ht="38.25" x14ac:dyDescent="0.2">
      <c r="A45" s="8" t="s">
        <v>993</v>
      </c>
      <c r="B45" s="2" t="s">
        <v>994</v>
      </c>
      <c r="C45" s="2" t="s">
        <v>987</v>
      </c>
      <c r="D45" s="2" t="s">
        <v>125</v>
      </c>
      <c r="E45" s="3" t="s">
        <v>995</v>
      </c>
      <c r="F45" s="2" t="s">
        <v>996</v>
      </c>
      <c r="G45" s="9" t="s">
        <v>906</v>
      </c>
      <c r="H45" s="9" t="s">
        <v>906</v>
      </c>
      <c r="I45" s="9" t="s">
        <v>906</v>
      </c>
    </row>
    <row r="46" spans="1:9" ht="38.25" x14ac:dyDescent="0.2">
      <c r="A46" s="8" t="s">
        <v>997</v>
      </c>
      <c r="B46" s="2" t="s">
        <v>998</v>
      </c>
      <c r="C46" s="2" t="s">
        <v>987</v>
      </c>
      <c r="D46" s="2" t="s">
        <v>144</v>
      </c>
      <c r="E46" s="3" t="s">
        <v>999</v>
      </c>
      <c r="G46" s="9" t="s">
        <v>906</v>
      </c>
      <c r="H46" s="9" t="s">
        <v>906</v>
      </c>
      <c r="I46" s="9" t="s">
        <v>906</v>
      </c>
    </row>
    <row r="47" spans="1:9" ht="38.25" x14ac:dyDescent="0.2">
      <c r="A47" s="8" t="s">
        <v>1000</v>
      </c>
      <c r="B47" s="2" t="s">
        <v>1001</v>
      </c>
      <c r="C47" s="2" t="s">
        <v>1002</v>
      </c>
      <c r="D47" s="2" t="s">
        <v>131</v>
      </c>
      <c r="E47" s="3" t="s">
        <v>1003</v>
      </c>
      <c r="G47" s="9" t="s">
        <v>906</v>
      </c>
      <c r="H47" s="9" t="s">
        <v>906</v>
      </c>
      <c r="I47" s="9"/>
    </row>
    <row r="48" spans="1:9" ht="38.25" x14ac:dyDescent="0.2">
      <c r="A48" s="8" t="s">
        <v>1004</v>
      </c>
      <c r="B48" s="2" t="s">
        <v>1005</v>
      </c>
      <c r="C48" s="2" t="s">
        <v>1006</v>
      </c>
      <c r="D48" s="2" t="s">
        <v>141</v>
      </c>
      <c r="E48" s="3" t="s">
        <v>977</v>
      </c>
      <c r="G48" s="9" t="s">
        <v>906</v>
      </c>
      <c r="H48" s="9" t="s">
        <v>906</v>
      </c>
      <c r="I48" s="9" t="s">
        <v>906</v>
      </c>
    </row>
    <row r="49" spans="1:9" ht="51" x14ac:dyDescent="0.2">
      <c r="A49" s="8" t="s">
        <v>1007</v>
      </c>
      <c r="B49" s="2" t="s">
        <v>1008</v>
      </c>
      <c r="C49" s="2" t="s">
        <v>1009</v>
      </c>
      <c r="D49" s="2" t="s">
        <v>136</v>
      </c>
      <c r="E49" s="3" t="s">
        <v>62</v>
      </c>
      <c r="F49" s="2" t="s">
        <v>1010</v>
      </c>
      <c r="G49" s="9" t="s">
        <v>906</v>
      </c>
      <c r="H49" s="9" t="s">
        <v>906</v>
      </c>
      <c r="I49" s="9" t="s">
        <v>906</v>
      </c>
    </row>
    <row r="50" spans="1:9" x14ac:dyDescent="0.2">
      <c r="A50" s="8" t="s">
        <v>1011</v>
      </c>
      <c r="G50" s="9"/>
      <c r="H50" s="9"/>
      <c r="I50" s="9"/>
    </row>
    <row r="51" spans="1:9" ht="25.5" x14ac:dyDescent="0.2">
      <c r="A51" s="8" t="s">
        <v>1012</v>
      </c>
      <c r="B51" s="2" t="s">
        <v>1013</v>
      </c>
      <c r="C51" s="2" t="s">
        <v>1014</v>
      </c>
      <c r="D51" s="2" t="s">
        <v>178</v>
      </c>
      <c r="E51" s="3" t="s">
        <v>1015</v>
      </c>
      <c r="G51" s="9"/>
      <c r="H51" s="9" t="s">
        <v>906</v>
      </c>
      <c r="I51" s="9"/>
    </row>
    <row r="52" spans="1:9" ht="38.25" x14ac:dyDescent="0.2">
      <c r="A52" s="8" t="s">
        <v>1016</v>
      </c>
      <c r="B52" s="2" t="s">
        <v>1017</v>
      </c>
      <c r="C52" s="2" t="s">
        <v>1014</v>
      </c>
      <c r="D52" s="2" t="s">
        <v>200</v>
      </c>
      <c r="E52" s="3" t="s">
        <v>1018</v>
      </c>
      <c r="G52" s="9" t="s">
        <v>906</v>
      </c>
      <c r="H52" s="9"/>
      <c r="I52" s="9"/>
    </row>
    <row r="53" spans="1:9" ht="25.5" x14ac:dyDescent="0.2">
      <c r="A53" s="8" t="s">
        <v>1019</v>
      </c>
      <c r="B53" s="2" t="s">
        <v>1020</v>
      </c>
      <c r="C53" s="2" t="s">
        <v>1014</v>
      </c>
      <c r="D53" s="2" t="s">
        <v>204</v>
      </c>
      <c r="E53" s="3" t="s">
        <v>1018</v>
      </c>
      <c r="G53" s="9" t="s">
        <v>906</v>
      </c>
      <c r="H53" s="9"/>
      <c r="I53" s="9"/>
    </row>
    <row r="54" spans="1:9" ht="25.5" x14ac:dyDescent="0.2">
      <c r="A54" s="8" t="s">
        <v>1021</v>
      </c>
      <c r="B54" s="2" t="s">
        <v>1022</v>
      </c>
      <c r="C54" s="2" t="s">
        <v>1023</v>
      </c>
      <c r="D54" s="2" t="s">
        <v>208</v>
      </c>
      <c r="E54" s="3" t="s">
        <v>1018</v>
      </c>
      <c r="G54" s="9" t="s">
        <v>906</v>
      </c>
      <c r="H54" s="9"/>
      <c r="I54" s="9"/>
    </row>
    <row r="55" spans="1:9" ht="63.75" x14ac:dyDescent="0.2">
      <c r="A55" s="8" t="s">
        <v>1024</v>
      </c>
      <c r="B55" s="2" t="s">
        <v>1025</v>
      </c>
      <c r="C55" s="2" t="s">
        <v>1014</v>
      </c>
      <c r="D55" s="2" t="s">
        <v>153</v>
      </c>
      <c r="E55" s="3" t="s">
        <v>1026</v>
      </c>
      <c r="G55" s="9" t="s">
        <v>906</v>
      </c>
      <c r="H55" s="9" t="s">
        <v>906</v>
      </c>
      <c r="I55" s="9" t="s">
        <v>906</v>
      </c>
    </row>
    <row r="56" spans="1:9" ht="38.25" x14ac:dyDescent="0.2">
      <c r="A56" s="8" t="s">
        <v>1027</v>
      </c>
      <c r="B56" s="2" t="s">
        <v>1028</v>
      </c>
      <c r="C56" s="2" t="s">
        <v>1014</v>
      </c>
      <c r="D56" s="2" t="s">
        <v>182</v>
      </c>
      <c r="E56" s="3" t="s">
        <v>1029</v>
      </c>
      <c r="G56" s="9" t="s">
        <v>906</v>
      </c>
      <c r="H56" s="9" t="s">
        <v>906</v>
      </c>
      <c r="I56" s="9" t="s">
        <v>906</v>
      </c>
    </row>
    <row r="57" spans="1:9" ht="51" x14ac:dyDescent="0.2">
      <c r="A57" s="8" t="s">
        <v>1030</v>
      </c>
      <c r="B57" s="2" t="s">
        <v>1031</v>
      </c>
      <c r="C57" s="2" t="s">
        <v>1014</v>
      </c>
      <c r="D57" s="2" t="s">
        <v>170</v>
      </c>
      <c r="E57" s="3" t="s">
        <v>1032</v>
      </c>
      <c r="F57" s="2" t="s">
        <v>1010</v>
      </c>
      <c r="G57" s="9" t="s">
        <v>906</v>
      </c>
      <c r="H57" s="9" t="s">
        <v>906</v>
      </c>
      <c r="I57" s="9" t="s">
        <v>906</v>
      </c>
    </row>
    <row r="58" spans="1:9" ht="38.25" x14ac:dyDescent="0.2">
      <c r="A58" s="8" t="s">
        <v>1033</v>
      </c>
      <c r="B58" s="2" t="s">
        <v>1034</v>
      </c>
      <c r="C58" s="2" t="s">
        <v>152</v>
      </c>
      <c r="D58" s="2" t="s">
        <v>211</v>
      </c>
      <c r="E58" s="3" t="s">
        <v>905</v>
      </c>
      <c r="G58" s="9" t="s">
        <v>906</v>
      </c>
      <c r="H58" s="9"/>
      <c r="I58" s="9"/>
    </row>
    <row r="59" spans="1:9" ht="38.25" x14ac:dyDescent="0.2">
      <c r="A59" s="8" t="s">
        <v>1035</v>
      </c>
      <c r="B59" s="2" t="s">
        <v>1036</v>
      </c>
      <c r="C59" s="2" t="s">
        <v>152</v>
      </c>
      <c r="D59" s="2" t="s">
        <v>214</v>
      </c>
      <c r="E59" s="3" t="s">
        <v>905</v>
      </c>
      <c r="G59" s="9" t="s">
        <v>906</v>
      </c>
      <c r="H59" s="9"/>
      <c r="I59" s="9"/>
    </row>
    <row r="60" spans="1:9" ht="51" x14ac:dyDescent="0.2">
      <c r="A60" s="8" t="s">
        <v>1037</v>
      </c>
      <c r="B60" s="2" t="s">
        <v>216</v>
      </c>
      <c r="C60" s="2" t="s">
        <v>152</v>
      </c>
      <c r="D60" s="2" t="s">
        <v>217</v>
      </c>
      <c r="E60" s="3" t="s">
        <v>905</v>
      </c>
      <c r="G60" s="9" t="s">
        <v>906</v>
      </c>
      <c r="H60" s="9"/>
      <c r="I60" s="9"/>
    </row>
    <row r="61" spans="1:9" ht="63.75" x14ac:dyDescent="0.2">
      <c r="A61" s="8" t="s">
        <v>1038</v>
      </c>
      <c r="B61" s="2" t="s">
        <v>1039</v>
      </c>
      <c r="C61" s="2" t="s">
        <v>1014</v>
      </c>
      <c r="D61" s="2" t="s">
        <v>161</v>
      </c>
      <c r="E61" s="3" t="s">
        <v>1040</v>
      </c>
      <c r="G61" s="9" t="s">
        <v>906</v>
      </c>
      <c r="H61" s="9" t="s">
        <v>906</v>
      </c>
      <c r="I61" s="9"/>
    </row>
    <row r="62" spans="1:9" ht="63.75" x14ac:dyDescent="0.2">
      <c r="A62" s="8" t="s">
        <v>1041</v>
      </c>
      <c r="B62" s="2" t="s">
        <v>1042</v>
      </c>
      <c r="C62" s="2" t="s">
        <v>1043</v>
      </c>
      <c r="D62" s="2" t="s">
        <v>191</v>
      </c>
      <c r="E62" s="3" t="s">
        <v>1040</v>
      </c>
      <c r="G62" s="9" t="s">
        <v>906</v>
      </c>
      <c r="H62" s="9" t="s">
        <v>906</v>
      </c>
      <c r="I62" s="9"/>
    </row>
    <row r="63" spans="1:9" ht="51" x14ac:dyDescent="0.2">
      <c r="A63" s="8" t="s">
        <v>1044</v>
      </c>
      <c r="B63" s="2" t="s">
        <v>1045</v>
      </c>
      <c r="C63" s="2" t="s">
        <v>1014</v>
      </c>
      <c r="D63" s="2" t="s">
        <v>194</v>
      </c>
      <c r="E63" s="3" t="s">
        <v>1040</v>
      </c>
      <c r="G63" s="9" t="s">
        <v>906</v>
      </c>
      <c r="H63" s="9" t="s">
        <v>906</v>
      </c>
      <c r="I63" s="9"/>
    </row>
    <row r="64" spans="1:9" ht="63.75" x14ac:dyDescent="0.2">
      <c r="A64" s="8" t="s">
        <v>1046</v>
      </c>
      <c r="B64" s="2" t="s">
        <v>1047</v>
      </c>
      <c r="C64" s="2" t="s">
        <v>1043</v>
      </c>
      <c r="D64" s="2" t="s">
        <v>197</v>
      </c>
      <c r="E64" s="3" t="s">
        <v>1040</v>
      </c>
      <c r="G64" s="9" t="s">
        <v>906</v>
      </c>
      <c r="H64" s="9" t="s">
        <v>906</v>
      </c>
      <c r="I64" s="9"/>
    </row>
    <row r="65" spans="1:9" ht="63.75" x14ac:dyDescent="0.2">
      <c r="A65" s="8" t="s">
        <v>1048</v>
      </c>
      <c r="B65" s="2" t="s">
        <v>1049</v>
      </c>
      <c r="C65" s="2" t="s">
        <v>1014</v>
      </c>
      <c r="D65" s="2" t="s">
        <v>157</v>
      </c>
      <c r="E65" s="3" t="s">
        <v>1050</v>
      </c>
      <c r="G65" s="9"/>
      <c r="H65" s="9" t="s">
        <v>906</v>
      </c>
      <c r="I65" s="9"/>
    </row>
    <row r="66" spans="1:9" ht="38.25" x14ac:dyDescent="0.2">
      <c r="A66" s="8" t="s">
        <v>1051</v>
      </c>
      <c r="B66" s="2" t="s">
        <v>1052</v>
      </c>
      <c r="C66" s="2" t="s">
        <v>1014</v>
      </c>
      <c r="D66" s="2" t="s">
        <v>174</v>
      </c>
      <c r="E66" s="3" t="s">
        <v>1053</v>
      </c>
      <c r="G66" s="9"/>
      <c r="H66" s="9"/>
      <c r="I66" s="9" t="s">
        <v>906</v>
      </c>
    </row>
    <row r="67" spans="1:9" ht="51" x14ac:dyDescent="0.2">
      <c r="A67" s="8" t="s">
        <v>1054</v>
      </c>
      <c r="B67" s="2" t="s">
        <v>1055</v>
      </c>
      <c r="C67" s="2" t="s">
        <v>1014</v>
      </c>
      <c r="D67" s="2" t="s">
        <v>166</v>
      </c>
      <c r="E67" s="3" t="s">
        <v>1056</v>
      </c>
      <c r="F67" s="2" t="s">
        <v>1010</v>
      </c>
      <c r="G67" s="9"/>
      <c r="H67" s="9" t="s">
        <v>906</v>
      </c>
      <c r="I67" s="9" t="s">
        <v>906</v>
      </c>
    </row>
    <row r="68" spans="1:9" ht="25.5" x14ac:dyDescent="0.2">
      <c r="A68" s="8" t="s">
        <v>1057</v>
      </c>
      <c r="B68" s="2" t="s">
        <v>1058</v>
      </c>
      <c r="C68" s="2" t="s">
        <v>1059</v>
      </c>
      <c r="D68" s="2" t="s">
        <v>221</v>
      </c>
      <c r="E68" s="3" t="s">
        <v>1018</v>
      </c>
      <c r="G68" s="9" t="s">
        <v>906</v>
      </c>
      <c r="H68" s="9"/>
      <c r="I68" s="9"/>
    </row>
    <row r="69" spans="1:9" ht="25.5" x14ac:dyDescent="0.2">
      <c r="A69" s="8" t="s">
        <v>1060</v>
      </c>
      <c r="B69" s="2" t="s">
        <v>1061</v>
      </c>
      <c r="C69" s="2" t="s">
        <v>1014</v>
      </c>
      <c r="D69" s="2" t="s">
        <v>186</v>
      </c>
      <c r="E69" s="3" t="s">
        <v>1062</v>
      </c>
      <c r="G69" s="9" t="s">
        <v>906</v>
      </c>
      <c r="H69" s="9"/>
      <c r="I69" s="9"/>
    </row>
    <row r="70" spans="1:9" ht="51" x14ac:dyDescent="0.2">
      <c r="A70" s="8" t="s">
        <v>1063</v>
      </c>
      <c r="B70" s="2" t="s">
        <v>1064</v>
      </c>
      <c r="C70" s="2" t="s">
        <v>1014</v>
      </c>
      <c r="D70" s="2" t="s">
        <v>224</v>
      </c>
      <c r="E70" s="3" t="s">
        <v>1065</v>
      </c>
      <c r="F70" s="2" t="s">
        <v>1066</v>
      </c>
      <c r="G70" s="9" t="s">
        <v>906</v>
      </c>
      <c r="H70" s="9"/>
      <c r="I70" s="9"/>
    </row>
    <row r="71" spans="1:9" x14ac:dyDescent="0.2">
      <c r="A71" s="8" t="s">
        <v>1067</v>
      </c>
      <c r="G71" s="9"/>
      <c r="H71" s="9"/>
      <c r="I71" s="9"/>
    </row>
    <row r="72" spans="1:9" ht="51" x14ac:dyDescent="0.2">
      <c r="A72" s="8" t="s">
        <v>1068</v>
      </c>
      <c r="B72" s="2" t="s">
        <v>1069</v>
      </c>
      <c r="C72" s="2" t="s">
        <v>1070</v>
      </c>
      <c r="D72" s="2" t="s">
        <v>231</v>
      </c>
      <c r="E72" s="3" t="s">
        <v>1071</v>
      </c>
      <c r="F72" s="2" t="s">
        <v>1010</v>
      </c>
      <c r="G72" s="9" t="s">
        <v>906</v>
      </c>
      <c r="H72" s="9" t="s">
        <v>906</v>
      </c>
      <c r="I72" s="9" t="s">
        <v>906</v>
      </c>
    </row>
    <row r="73" spans="1:9" x14ac:dyDescent="0.2">
      <c r="A73" s="8" t="s">
        <v>1072</v>
      </c>
      <c r="G73" s="9"/>
      <c r="H73" s="9"/>
      <c r="I73" s="9"/>
    </row>
    <row r="74" spans="1:9" ht="25.5" x14ac:dyDescent="0.2">
      <c r="A74" s="8" t="s">
        <v>1073</v>
      </c>
      <c r="B74" s="2" t="s">
        <v>1074</v>
      </c>
      <c r="C74" s="2" t="s">
        <v>1075</v>
      </c>
      <c r="D74" s="2" t="s">
        <v>295</v>
      </c>
      <c r="E74" s="3" t="s">
        <v>1076</v>
      </c>
      <c r="G74" s="9"/>
      <c r="H74" s="9" t="s">
        <v>906</v>
      </c>
      <c r="I74" s="9" t="s">
        <v>906</v>
      </c>
    </row>
    <row r="75" spans="1:9" ht="38.25" x14ac:dyDescent="0.2">
      <c r="A75" s="8" t="s">
        <v>1077</v>
      </c>
      <c r="B75" s="2" t="s">
        <v>1078</v>
      </c>
      <c r="C75" s="2" t="s">
        <v>1079</v>
      </c>
      <c r="D75" s="2" t="s">
        <v>264</v>
      </c>
      <c r="E75" s="3" t="s">
        <v>1080</v>
      </c>
      <c r="G75" s="9" t="s">
        <v>906</v>
      </c>
      <c r="H75" s="9" t="s">
        <v>906</v>
      </c>
      <c r="I75" s="9" t="s">
        <v>906</v>
      </c>
    </row>
    <row r="76" spans="1:9" ht="63.75" x14ac:dyDescent="0.2">
      <c r="A76" s="8" t="s">
        <v>1081</v>
      </c>
      <c r="B76" s="2" t="s">
        <v>1082</v>
      </c>
      <c r="C76" s="2" t="s">
        <v>1083</v>
      </c>
      <c r="D76" s="2" t="s">
        <v>316</v>
      </c>
      <c r="E76" s="3" t="s">
        <v>1084</v>
      </c>
      <c r="F76" s="2" t="s">
        <v>1085</v>
      </c>
      <c r="G76" s="9" t="s">
        <v>906</v>
      </c>
      <c r="H76" s="9"/>
      <c r="I76" s="9"/>
    </row>
    <row r="77" spans="1:9" ht="63.75" x14ac:dyDescent="0.2">
      <c r="A77" s="8" t="s">
        <v>1086</v>
      </c>
      <c r="B77" s="2" t="s">
        <v>1087</v>
      </c>
      <c r="C77" s="2" t="s">
        <v>1088</v>
      </c>
      <c r="D77" s="2" t="s">
        <v>321</v>
      </c>
      <c r="E77" s="3" t="s">
        <v>1084</v>
      </c>
      <c r="F77" s="2" t="s">
        <v>1085</v>
      </c>
      <c r="G77" s="9" t="s">
        <v>906</v>
      </c>
      <c r="H77" s="9"/>
      <c r="I77" s="9"/>
    </row>
    <row r="78" spans="1:9" ht="63.75" x14ac:dyDescent="0.2">
      <c r="A78" s="8" t="s">
        <v>1089</v>
      </c>
      <c r="B78" s="2" t="s">
        <v>1090</v>
      </c>
      <c r="C78" s="2" t="s">
        <v>1091</v>
      </c>
      <c r="D78" s="2" t="s">
        <v>397</v>
      </c>
      <c r="E78" s="3" t="s">
        <v>1018</v>
      </c>
      <c r="F78" s="2" t="s">
        <v>1066</v>
      </c>
      <c r="G78" s="9" t="s">
        <v>906</v>
      </c>
      <c r="H78" s="9" t="s">
        <v>906</v>
      </c>
      <c r="I78" s="9"/>
    </row>
    <row r="79" spans="1:9" ht="38.25" x14ac:dyDescent="0.2">
      <c r="A79" s="8" t="s">
        <v>1092</v>
      </c>
      <c r="B79" s="2" t="s">
        <v>1093</v>
      </c>
      <c r="C79" s="2" t="s">
        <v>1088</v>
      </c>
      <c r="D79" s="2" t="s">
        <v>422</v>
      </c>
      <c r="E79" s="3" t="s">
        <v>1094</v>
      </c>
      <c r="G79" s="9" t="s">
        <v>906</v>
      </c>
      <c r="H79" s="9"/>
      <c r="I79" s="9"/>
    </row>
    <row r="80" spans="1:9" ht="89.25" x14ac:dyDescent="0.2">
      <c r="A80" s="8" t="s">
        <v>1095</v>
      </c>
      <c r="B80" s="2" t="s">
        <v>1096</v>
      </c>
      <c r="C80" s="2" t="s">
        <v>1075</v>
      </c>
      <c r="D80" s="2" t="s">
        <v>339</v>
      </c>
      <c r="E80" s="3" t="s">
        <v>1097</v>
      </c>
      <c r="F80" s="2" t="s">
        <v>1085</v>
      </c>
      <c r="G80" s="9" t="s">
        <v>906</v>
      </c>
      <c r="H80" s="9"/>
      <c r="I80" s="9"/>
    </row>
    <row r="81" spans="1:9" ht="51" x14ac:dyDescent="0.2">
      <c r="A81" s="8" t="s">
        <v>1098</v>
      </c>
      <c r="B81" s="2" t="s">
        <v>1099</v>
      </c>
      <c r="C81" s="2" t="s">
        <v>1100</v>
      </c>
      <c r="D81" s="2" t="s">
        <v>413</v>
      </c>
      <c r="E81" s="3" t="s">
        <v>1101</v>
      </c>
      <c r="F81" s="2" t="s">
        <v>1102</v>
      </c>
      <c r="G81" s="9"/>
      <c r="H81" s="9" t="s">
        <v>906</v>
      </c>
      <c r="I81" s="9"/>
    </row>
    <row r="82" spans="1:9" ht="38.25" x14ac:dyDescent="0.2">
      <c r="A82" s="8" t="s">
        <v>1103</v>
      </c>
      <c r="B82" s="2" t="s">
        <v>1104</v>
      </c>
      <c r="C82" s="2" t="s">
        <v>1105</v>
      </c>
      <c r="D82" s="2" t="s">
        <v>300</v>
      </c>
      <c r="E82" s="3" t="s">
        <v>1106</v>
      </c>
      <c r="G82" s="9" t="s">
        <v>906</v>
      </c>
      <c r="H82" s="9" t="s">
        <v>906</v>
      </c>
      <c r="I82" s="9" t="s">
        <v>906</v>
      </c>
    </row>
    <row r="83" spans="1:9" ht="38.25" x14ac:dyDescent="0.2">
      <c r="A83" s="8" t="s">
        <v>1107</v>
      </c>
      <c r="B83" s="2" t="s">
        <v>1108</v>
      </c>
      <c r="C83" s="2" t="s">
        <v>1088</v>
      </c>
      <c r="D83" s="2" t="s">
        <v>282</v>
      </c>
      <c r="E83" s="3" t="s">
        <v>1109</v>
      </c>
      <c r="G83" s="9" t="s">
        <v>906</v>
      </c>
      <c r="H83" s="9" t="s">
        <v>906</v>
      </c>
      <c r="I83" s="9" t="s">
        <v>906</v>
      </c>
    </row>
    <row r="84" spans="1:9" ht="25.5" x14ac:dyDescent="0.2">
      <c r="A84" s="8" t="s">
        <v>1110</v>
      </c>
      <c r="B84" s="2" t="s">
        <v>1111</v>
      </c>
      <c r="C84" s="2" t="s">
        <v>1075</v>
      </c>
      <c r="D84" s="2" t="s">
        <v>351</v>
      </c>
      <c r="E84" s="3" t="s">
        <v>1112</v>
      </c>
      <c r="G84" s="9" t="s">
        <v>906</v>
      </c>
      <c r="H84" s="9" t="s">
        <v>906</v>
      </c>
      <c r="I84" s="9"/>
    </row>
    <row r="85" spans="1:9" ht="51" x14ac:dyDescent="0.2">
      <c r="A85" s="8" t="s">
        <v>1113</v>
      </c>
      <c r="B85" s="2" t="s">
        <v>1114</v>
      </c>
      <c r="C85" s="2" t="s">
        <v>1088</v>
      </c>
      <c r="D85" s="2" t="s">
        <v>278</v>
      </c>
      <c r="E85" s="3" t="s">
        <v>1115</v>
      </c>
      <c r="G85" s="9" t="s">
        <v>906</v>
      </c>
      <c r="H85" s="9" t="s">
        <v>906</v>
      </c>
      <c r="I85" s="9" t="s">
        <v>906</v>
      </c>
    </row>
    <row r="86" spans="1:9" ht="38.25" x14ac:dyDescent="0.2">
      <c r="A86" s="8" t="s">
        <v>1116</v>
      </c>
      <c r="B86" s="2" t="s">
        <v>1117</v>
      </c>
      <c r="C86" s="2" t="s">
        <v>1100</v>
      </c>
      <c r="D86" s="2" t="s">
        <v>242</v>
      </c>
      <c r="E86" s="3" t="s">
        <v>1118</v>
      </c>
      <c r="G86" s="9" t="s">
        <v>906</v>
      </c>
      <c r="H86" s="9" t="s">
        <v>906</v>
      </c>
      <c r="I86" s="9" t="s">
        <v>906</v>
      </c>
    </row>
    <row r="87" spans="1:9" ht="89.25" x14ac:dyDescent="0.2">
      <c r="A87" s="8" t="s">
        <v>1119</v>
      </c>
      <c r="B87" s="2" t="s">
        <v>1120</v>
      </c>
      <c r="C87" s="2" t="s">
        <v>1100</v>
      </c>
      <c r="D87" s="2" t="s">
        <v>245</v>
      </c>
      <c r="E87" s="3" t="s">
        <v>62</v>
      </c>
      <c r="F87" s="2" t="s">
        <v>1121</v>
      </c>
      <c r="G87" s="9" t="s">
        <v>906</v>
      </c>
      <c r="H87" s="9" t="s">
        <v>906</v>
      </c>
      <c r="I87" s="9" t="s">
        <v>906</v>
      </c>
    </row>
    <row r="88" spans="1:9" ht="89.25" x14ac:dyDescent="0.2">
      <c r="A88" s="8" t="s">
        <v>1122</v>
      </c>
      <c r="B88" s="2" t="s">
        <v>1123</v>
      </c>
      <c r="C88" s="2" t="s">
        <v>1124</v>
      </c>
      <c r="D88" s="2" t="s">
        <v>373</v>
      </c>
      <c r="E88" s="3" t="s">
        <v>1125</v>
      </c>
      <c r="F88" s="2" t="s">
        <v>1121</v>
      </c>
      <c r="G88" s="9" t="s">
        <v>906</v>
      </c>
      <c r="H88" s="9" t="s">
        <v>906</v>
      </c>
      <c r="I88" s="9"/>
    </row>
    <row r="89" spans="1:9" ht="89.25" x14ac:dyDescent="0.2">
      <c r="A89" s="8" t="s">
        <v>1126</v>
      </c>
      <c r="B89" s="2" t="s">
        <v>1127</v>
      </c>
      <c r="C89" s="2" t="s">
        <v>1128</v>
      </c>
      <c r="D89" s="2" t="s">
        <v>356</v>
      </c>
      <c r="E89" s="3" t="s">
        <v>1129</v>
      </c>
      <c r="F89" s="2" t="s">
        <v>1121</v>
      </c>
      <c r="G89" s="9" t="s">
        <v>906</v>
      </c>
      <c r="H89" s="9" t="s">
        <v>906</v>
      </c>
      <c r="I89" s="9"/>
    </row>
    <row r="90" spans="1:9" ht="89.25" x14ac:dyDescent="0.2">
      <c r="A90" s="8" t="s">
        <v>1130</v>
      </c>
      <c r="B90" s="2" t="s">
        <v>1131</v>
      </c>
      <c r="C90" s="2" t="s">
        <v>1079</v>
      </c>
      <c r="D90" s="2" t="s">
        <v>377</v>
      </c>
      <c r="E90" s="3" t="s">
        <v>1125</v>
      </c>
      <c r="F90" s="2" t="s">
        <v>1121</v>
      </c>
      <c r="G90" s="9" t="s">
        <v>906</v>
      </c>
      <c r="H90" s="9" t="s">
        <v>906</v>
      </c>
      <c r="I90" s="9"/>
    </row>
    <row r="91" spans="1:9" ht="89.25" x14ac:dyDescent="0.2">
      <c r="A91" s="8" t="s">
        <v>1132</v>
      </c>
      <c r="B91" s="2" t="s">
        <v>1133</v>
      </c>
      <c r="C91" s="2" t="s">
        <v>1134</v>
      </c>
      <c r="D91" s="2" t="s">
        <v>362</v>
      </c>
      <c r="E91" s="3" t="s">
        <v>1129</v>
      </c>
      <c r="F91" s="2" t="s">
        <v>1121</v>
      </c>
      <c r="G91" s="9" t="s">
        <v>906</v>
      </c>
      <c r="H91" s="9" t="s">
        <v>906</v>
      </c>
      <c r="I91" s="9"/>
    </row>
    <row r="92" spans="1:9" ht="38.25" x14ac:dyDescent="0.2">
      <c r="A92" s="8" t="s">
        <v>1135</v>
      </c>
      <c r="B92" s="2" t="s">
        <v>1136</v>
      </c>
      <c r="C92" s="2" t="s">
        <v>1075</v>
      </c>
      <c r="D92" s="2" t="s">
        <v>1137</v>
      </c>
      <c r="E92" s="3" t="s">
        <v>1138</v>
      </c>
      <c r="G92" s="9"/>
      <c r="H92" s="9"/>
      <c r="I92" s="9" t="s">
        <v>906</v>
      </c>
    </row>
    <row r="93" spans="1:9" ht="25.5" x14ac:dyDescent="0.2">
      <c r="A93" s="8" t="s">
        <v>1139</v>
      </c>
      <c r="B93" s="2" t="s">
        <v>1140</v>
      </c>
      <c r="C93" s="2" t="s">
        <v>1075</v>
      </c>
      <c r="D93" s="2" t="s">
        <v>307</v>
      </c>
      <c r="E93" s="3" t="s">
        <v>1141</v>
      </c>
      <c r="G93" s="9"/>
      <c r="H93" s="9" t="s">
        <v>906</v>
      </c>
      <c r="I93" s="9" t="s">
        <v>906</v>
      </c>
    </row>
    <row r="94" spans="1:9" ht="51" x14ac:dyDescent="0.2">
      <c r="A94" s="8" t="s">
        <v>1142</v>
      </c>
      <c r="B94" s="2" t="s">
        <v>1143</v>
      </c>
      <c r="C94" s="2" t="s">
        <v>1075</v>
      </c>
      <c r="D94" s="2" t="s">
        <v>307</v>
      </c>
      <c r="E94" s="3" t="s">
        <v>1141</v>
      </c>
      <c r="F94" s="2" t="s">
        <v>1066</v>
      </c>
      <c r="G94" s="9" t="s">
        <v>906</v>
      </c>
      <c r="H94" s="9" t="s">
        <v>906</v>
      </c>
      <c r="I94" s="9"/>
    </row>
    <row r="95" spans="1:9" ht="25.5" x14ac:dyDescent="0.2">
      <c r="A95" s="8" t="s">
        <v>1144</v>
      </c>
      <c r="B95" s="2" t="s">
        <v>1145</v>
      </c>
      <c r="C95" s="2" t="s">
        <v>1075</v>
      </c>
      <c r="D95" s="2" t="s">
        <v>286</v>
      </c>
      <c r="E95" s="3" t="s">
        <v>1146</v>
      </c>
      <c r="G95" s="9"/>
      <c r="H95" s="9" t="s">
        <v>906</v>
      </c>
      <c r="I95" s="9" t="s">
        <v>906</v>
      </c>
    </row>
    <row r="96" spans="1:9" ht="38.25" x14ac:dyDescent="0.2">
      <c r="A96" s="8" t="s">
        <v>1147</v>
      </c>
      <c r="B96" s="2" t="s">
        <v>1148</v>
      </c>
      <c r="C96" s="2" t="s">
        <v>236</v>
      </c>
      <c r="D96" s="2" t="s">
        <v>324</v>
      </c>
      <c r="E96" s="3" t="s">
        <v>905</v>
      </c>
      <c r="G96" s="9" t="s">
        <v>906</v>
      </c>
      <c r="H96" s="9"/>
      <c r="I96" s="9"/>
    </row>
    <row r="97" spans="1:9" ht="38.25" x14ac:dyDescent="0.2">
      <c r="A97" s="8" t="s">
        <v>1149</v>
      </c>
      <c r="B97" s="2" t="s">
        <v>1150</v>
      </c>
      <c r="C97" s="2" t="s">
        <v>327</v>
      </c>
      <c r="D97" s="2" t="s">
        <v>328</v>
      </c>
      <c r="E97" s="3" t="s">
        <v>905</v>
      </c>
      <c r="G97" s="9" t="s">
        <v>906</v>
      </c>
      <c r="H97" s="9"/>
      <c r="I97" s="9"/>
    </row>
    <row r="98" spans="1:9" ht="38.25" x14ac:dyDescent="0.2">
      <c r="A98" s="8" t="s">
        <v>1151</v>
      </c>
      <c r="B98" s="2" t="s">
        <v>1152</v>
      </c>
      <c r="C98" s="2" t="s">
        <v>1088</v>
      </c>
      <c r="D98" s="2" t="s">
        <v>311</v>
      </c>
      <c r="E98" s="3" t="s">
        <v>1153</v>
      </c>
      <c r="G98" s="9"/>
      <c r="H98" s="9"/>
      <c r="I98" s="9" t="s">
        <v>906</v>
      </c>
    </row>
    <row r="99" spans="1:9" ht="38.25" x14ac:dyDescent="0.2">
      <c r="A99" s="8" t="s">
        <v>1154</v>
      </c>
      <c r="B99" s="2" t="s">
        <v>1155</v>
      </c>
      <c r="C99" s="2" t="s">
        <v>1088</v>
      </c>
      <c r="D99" s="2" t="s">
        <v>418</v>
      </c>
      <c r="E99" s="3" t="s">
        <v>1156</v>
      </c>
      <c r="G99" s="9" t="s">
        <v>906</v>
      </c>
      <c r="H99" s="9" t="s">
        <v>906</v>
      </c>
      <c r="I99" s="9"/>
    </row>
    <row r="100" spans="1:9" ht="25.5" x14ac:dyDescent="0.2">
      <c r="A100" s="8" t="s">
        <v>1157</v>
      </c>
      <c r="B100" s="2" t="s">
        <v>1158</v>
      </c>
      <c r="C100" s="2" t="s">
        <v>1159</v>
      </c>
      <c r="D100" s="2" t="s">
        <v>254</v>
      </c>
      <c r="E100" s="3" t="s">
        <v>1160</v>
      </c>
      <c r="G100" s="9" t="s">
        <v>906</v>
      </c>
      <c r="H100" s="9" t="s">
        <v>906</v>
      </c>
      <c r="I100" s="9"/>
    </row>
    <row r="101" spans="1:9" ht="38.25" x14ac:dyDescent="0.2">
      <c r="A101" s="8" t="s">
        <v>1161</v>
      </c>
      <c r="B101" s="2" t="s">
        <v>1162</v>
      </c>
      <c r="C101" s="2" t="s">
        <v>1128</v>
      </c>
      <c r="D101" s="2" t="s">
        <v>370</v>
      </c>
      <c r="E101" s="3" t="s">
        <v>1160</v>
      </c>
      <c r="G101" s="9" t="s">
        <v>906</v>
      </c>
      <c r="H101" s="9" t="s">
        <v>906</v>
      </c>
      <c r="I101" s="9"/>
    </row>
    <row r="102" spans="1:9" ht="25.5" x14ac:dyDescent="0.2">
      <c r="A102" s="8" t="s">
        <v>1163</v>
      </c>
      <c r="B102" s="2" t="s">
        <v>1164</v>
      </c>
      <c r="C102" s="2" t="s">
        <v>1100</v>
      </c>
      <c r="D102" s="2" t="s">
        <v>254</v>
      </c>
      <c r="E102" s="3" t="s">
        <v>1165</v>
      </c>
      <c r="G102" s="9" t="s">
        <v>906</v>
      </c>
      <c r="H102" s="9" t="s">
        <v>906</v>
      </c>
      <c r="I102" s="9" t="s">
        <v>906</v>
      </c>
    </row>
    <row r="103" spans="1:9" ht="51" x14ac:dyDescent="0.2">
      <c r="A103" s="8" t="s">
        <v>1166</v>
      </c>
      <c r="B103" s="2" t="s">
        <v>1167</v>
      </c>
      <c r="C103" s="2" t="s">
        <v>1088</v>
      </c>
      <c r="D103" s="2" t="s">
        <v>290</v>
      </c>
      <c r="E103" s="3" t="s">
        <v>1168</v>
      </c>
      <c r="F103" s="2" t="s">
        <v>1169</v>
      </c>
      <c r="G103" s="9"/>
      <c r="H103" s="9"/>
      <c r="I103" s="9" t="s">
        <v>906</v>
      </c>
    </row>
    <row r="104" spans="1:9" ht="51" x14ac:dyDescent="0.2">
      <c r="A104" s="8" t="s">
        <v>1170</v>
      </c>
      <c r="B104" s="2" t="s">
        <v>1171</v>
      </c>
      <c r="C104" s="2" t="s">
        <v>1088</v>
      </c>
      <c r="D104" s="2" t="s">
        <v>237</v>
      </c>
      <c r="E104" s="3" t="s">
        <v>1118</v>
      </c>
      <c r="F104" s="2" t="s">
        <v>1172</v>
      </c>
      <c r="G104" s="9"/>
      <c r="H104" s="9" t="s">
        <v>906</v>
      </c>
      <c r="I104" s="9" t="s">
        <v>906</v>
      </c>
    </row>
    <row r="105" spans="1:9" ht="25.5" x14ac:dyDescent="0.2">
      <c r="A105" s="8" t="s">
        <v>1173</v>
      </c>
      <c r="B105" s="2" t="s">
        <v>1174</v>
      </c>
      <c r="C105" s="2" t="s">
        <v>1175</v>
      </c>
      <c r="D105" s="2" t="s">
        <v>331</v>
      </c>
      <c r="E105" s="3" t="s">
        <v>1176</v>
      </c>
      <c r="G105" s="9" t="s">
        <v>906</v>
      </c>
      <c r="H105" s="9"/>
      <c r="I105" s="9"/>
    </row>
    <row r="106" spans="1:9" ht="38.25" x14ac:dyDescent="0.2">
      <c r="A106" s="8" t="s">
        <v>1177</v>
      </c>
      <c r="B106" s="2" t="s">
        <v>1178</v>
      </c>
      <c r="C106" s="2" t="s">
        <v>1105</v>
      </c>
      <c r="D106" s="2" t="s">
        <v>347</v>
      </c>
      <c r="E106" s="3" t="s">
        <v>1179</v>
      </c>
      <c r="G106" s="9" t="s">
        <v>906</v>
      </c>
      <c r="H106" s="9"/>
      <c r="I106" s="9"/>
    </row>
    <row r="107" spans="1:9" ht="51" x14ac:dyDescent="0.2">
      <c r="A107" s="8" t="s">
        <v>1180</v>
      </c>
      <c r="B107" s="2" t="s">
        <v>1181</v>
      </c>
      <c r="C107" s="2" t="s">
        <v>1175</v>
      </c>
      <c r="D107" s="2" t="s">
        <v>335</v>
      </c>
      <c r="E107" s="3" t="s">
        <v>1182</v>
      </c>
      <c r="G107" s="9" t="s">
        <v>906</v>
      </c>
      <c r="H107" s="9"/>
      <c r="I107" s="9"/>
    </row>
    <row r="108" spans="1:9" ht="51" x14ac:dyDescent="0.2">
      <c r="A108" s="8" t="s">
        <v>1183</v>
      </c>
      <c r="B108" s="2" t="s">
        <v>1184</v>
      </c>
      <c r="C108" s="2" t="s">
        <v>1185</v>
      </c>
      <c r="D108" s="2" t="s">
        <v>259</v>
      </c>
      <c r="E108" s="3" t="s">
        <v>1186</v>
      </c>
      <c r="F108" s="2" t="s">
        <v>1066</v>
      </c>
      <c r="G108" s="9" t="s">
        <v>906</v>
      </c>
      <c r="H108" s="9" t="s">
        <v>906</v>
      </c>
      <c r="I108" s="9" t="s">
        <v>906</v>
      </c>
    </row>
    <row r="109" spans="1:9" ht="25.5" x14ac:dyDescent="0.2">
      <c r="A109" s="8" t="s">
        <v>1187</v>
      </c>
      <c r="B109" s="2" t="s">
        <v>1188</v>
      </c>
      <c r="C109" s="2" t="s">
        <v>1088</v>
      </c>
      <c r="D109" s="2" t="s">
        <v>343</v>
      </c>
      <c r="E109" s="3" t="s">
        <v>1189</v>
      </c>
      <c r="G109" s="9" t="s">
        <v>906</v>
      </c>
      <c r="H109" s="9"/>
      <c r="I109" s="9"/>
    </row>
    <row r="110" spans="1:9" ht="38.25" x14ac:dyDescent="0.2">
      <c r="A110" s="8" t="s">
        <v>1190</v>
      </c>
      <c r="B110" s="2" t="s">
        <v>1191</v>
      </c>
      <c r="C110" s="2" t="s">
        <v>1079</v>
      </c>
      <c r="D110" s="2" t="s">
        <v>274</v>
      </c>
      <c r="E110" s="3" t="s">
        <v>1192</v>
      </c>
      <c r="G110" s="9"/>
      <c r="H110" s="9" t="s">
        <v>906</v>
      </c>
      <c r="I110" s="9" t="s">
        <v>906</v>
      </c>
    </row>
    <row r="111" spans="1:9" ht="51" x14ac:dyDescent="0.2">
      <c r="A111" s="8" t="s">
        <v>1193</v>
      </c>
      <c r="B111" s="2" t="s">
        <v>1194</v>
      </c>
      <c r="C111" s="2" t="s">
        <v>1083</v>
      </c>
      <c r="D111" s="2" t="s">
        <v>380</v>
      </c>
      <c r="E111" s="3" t="s">
        <v>1195</v>
      </c>
      <c r="G111" s="9" t="s">
        <v>906</v>
      </c>
      <c r="H111" s="9" t="s">
        <v>906</v>
      </c>
      <c r="I111" s="9"/>
    </row>
    <row r="112" spans="1:9" ht="51" x14ac:dyDescent="0.2">
      <c r="A112" s="8" t="s">
        <v>1196</v>
      </c>
      <c r="B112" s="2" t="s">
        <v>1197</v>
      </c>
      <c r="C112" s="2" t="s">
        <v>1083</v>
      </c>
      <c r="D112" s="2" t="s">
        <v>384</v>
      </c>
      <c r="E112" s="3" t="s">
        <v>1198</v>
      </c>
      <c r="F112" s="2" t="s">
        <v>1199</v>
      </c>
      <c r="G112" s="9" t="s">
        <v>906</v>
      </c>
      <c r="H112" s="9" t="s">
        <v>906</v>
      </c>
      <c r="I112" s="9"/>
    </row>
    <row r="113" spans="1:9" ht="114.75" x14ac:dyDescent="0.2">
      <c r="A113" s="8" t="s">
        <v>1200</v>
      </c>
      <c r="B113" s="2" t="s">
        <v>1201</v>
      </c>
      <c r="C113" s="2" t="s">
        <v>1159</v>
      </c>
      <c r="D113" s="2" t="s">
        <v>269</v>
      </c>
      <c r="E113" s="3" t="s">
        <v>1202</v>
      </c>
      <c r="F113" s="2" t="s">
        <v>1203</v>
      </c>
      <c r="G113" s="9" t="s">
        <v>906</v>
      </c>
      <c r="H113" s="9" t="s">
        <v>906</v>
      </c>
      <c r="I113" s="9" t="s">
        <v>906</v>
      </c>
    </row>
    <row r="114" spans="1:9" ht="51" x14ac:dyDescent="0.2">
      <c r="A114" s="8" t="s">
        <v>1204</v>
      </c>
      <c r="B114" s="2" t="s">
        <v>1205</v>
      </c>
      <c r="C114" s="2" t="s">
        <v>1075</v>
      </c>
      <c r="D114" s="2" t="s">
        <v>401</v>
      </c>
      <c r="E114" s="3" t="s">
        <v>1206</v>
      </c>
      <c r="F114" s="2" t="s">
        <v>1066</v>
      </c>
      <c r="G114" s="9"/>
      <c r="H114" s="9" t="s">
        <v>906</v>
      </c>
      <c r="I114" s="9"/>
    </row>
    <row r="115" spans="1:9" ht="51" x14ac:dyDescent="0.2">
      <c r="A115" s="8" t="s">
        <v>1207</v>
      </c>
      <c r="B115" s="2" t="s">
        <v>1208</v>
      </c>
      <c r="C115" s="2" t="s">
        <v>1083</v>
      </c>
      <c r="D115" s="2" t="s">
        <v>405</v>
      </c>
      <c r="E115" s="3" t="s">
        <v>1209</v>
      </c>
      <c r="G115" s="9" t="s">
        <v>906</v>
      </c>
      <c r="H115" s="9" t="s">
        <v>906</v>
      </c>
      <c r="I115" s="9"/>
    </row>
    <row r="116" spans="1:9" ht="25.5" x14ac:dyDescent="0.2">
      <c r="A116" s="8" t="s">
        <v>1210</v>
      </c>
      <c r="B116" s="2" t="s">
        <v>1211</v>
      </c>
      <c r="C116" s="2" t="s">
        <v>1175</v>
      </c>
      <c r="D116" s="2" t="s">
        <v>436</v>
      </c>
      <c r="E116" s="3" t="s">
        <v>1209</v>
      </c>
      <c r="G116" s="9" t="s">
        <v>906</v>
      </c>
      <c r="H116" s="9" t="s">
        <v>906</v>
      </c>
      <c r="I116" s="9"/>
    </row>
    <row r="117" spans="1:9" ht="38.25" x14ac:dyDescent="0.2">
      <c r="A117" s="8" t="s">
        <v>1212</v>
      </c>
      <c r="B117" s="2" t="s">
        <v>1213</v>
      </c>
      <c r="C117" s="2" t="s">
        <v>1175</v>
      </c>
      <c r="D117" s="2" t="s">
        <v>389</v>
      </c>
      <c r="E117" s="3" t="s">
        <v>1214</v>
      </c>
      <c r="G117" s="9"/>
      <c r="H117" s="9" t="s">
        <v>906</v>
      </c>
      <c r="I117" s="9"/>
    </row>
    <row r="118" spans="1:9" ht="76.5" x14ac:dyDescent="0.2">
      <c r="A118" s="8" t="s">
        <v>1215</v>
      </c>
      <c r="B118" s="2" t="s">
        <v>1216</v>
      </c>
      <c r="C118" s="2" t="s">
        <v>1105</v>
      </c>
      <c r="D118" s="2" t="s">
        <v>426</v>
      </c>
      <c r="E118" s="3" t="s">
        <v>1015</v>
      </c>
      <c r="F118" s="2" t="s">
        <v>1217</v>
      </c>
      <c r="G118" s="9"/>
      <c r="H118" s="9" t="s">
        <v>906</v>
      </c>
      <c r="I118" s="9"/>
    </row>
    <row r="119" spans="1:9" ht="76.5" x14ac:dyDescent="0.2">
      <c r="A119" s="8" t="s">
        <v>1218</v>
      </c>
      <c r="B119" s="2" t="s">
        <v>1219</v>
      </c>
      <c r="C119" s="2" t="s">
        <v>1100</v>
      </c>
      <c r="D119" s="2" t="s">
        <v>429</v>
      </c>
      <c r="E119" s="3" t="s">
        <v>1015</v>
      </c>
      <c r="F119" s="2" t="s">
        <v>1217</v>
      </c>
      <c r="G119" s="9"/>
      <c r="H119" s="9" t="s">
        <v>906</v>
      </c>
      <c r="I119" s="9"/>
    </row>
    <row r="120" spans="1:9" ht="38.25" x14ac:dyDescent="0.2">
      <c r="A120" s="8" t="s">
        <v>1220</v>
      </c>
      <c r="B120" s="2" t="s">
        <v>1221</v>
      </c>
      <c r="C120" s="2" t="s">
        <v>1128</v>
      </c>
      <c r="D120" s="2" t="s">
        <v>393</v>
      </c>
      <c r="E120" s="3" t="s">
        <v>1015</v>
      </c>
      <c r="G120" s="9" t="s">
        <v>906</v>
      </c>
      <c r="H120" s="9" t="s">
        <v>906</v>
      </c>
      <c r="I120" s="9"/>
    </row>
    <row r="121" spans="1:9" ht="51" x14ac:dyDescent="0.2">
      <c r="A121" s="8" t="s">
        <v>1222</v>
      </c>
      <c r="B121" s="2" t="s">
        <v>1223</v>
      </c>
      <c r="C121" s="2" t="s">
        <v>1075</v>
      </c>
      <c r="D121" s="2" t="s">
        <v>432</v>
      </c>
      <c r="E121" s="3" t="s">
        <v>1015</v>
      </c>
      <c r="F121" s="2" t="s">
        <v>1010</v>
      </c>
      <c r="G121" s="9"/>
      <c r="H121" s="9" t="s">
        <v>906</v>
      </c>
      <c r="I121" s="9"/>
    </row>
    <row r="122" spans="1:9" ht="25.5" x14ac:dyDescent="0.2">
      <c r="A122" s="8" t="s">
        <v>1224</v>
      </c>
      <c r="B122" s="2" t="s">
        <v>1223</v>
      </c>
      <c r="C122" s="2" t="s">
        <v>1075</v>
      </c>
      <c r="D122" s="2" t="s">
        <v>304</v>
      </c>
      <c r="E122" s="3" t="s">
        <v>1015</v>
      </c>
      <c r="G122" s="9" t="s">
        <v>906</v>
      </c>
      <c r="H122" s="9" t="s">
        <v>906</v>
      </c>
      <c r="I122" s="9" t="s">
        <v>906</v>
      </c>
    </row>
    <row r="123" spans="1:9" ht="38.25" x14ac:dyDescent="0.2">
      <c r="A123" s="8" t="s">
        <v>1225</v>
      </c>
      <c r="B123" s="2" t="s">
        <v>1226</v>
      </c>
      <c r="C123" s="2" t="s">
        <v>1075</v>
      </c>
      <c r="D123" s="2" t="s">
        <v>409</v>
      </c>
      <c r="E123" s="3" t="s">
        <v>1227</v>
      </c>
      <c r="G123" s="9" t="s">
        <v>906</v>
      </c>
      <c r="H123" s="9" t="s">
        <v>906</v>
      </c>
      <c r="I123" s="9"/>
    </row>
    <row r="124" spans="1:9" x14ac:dyDescent="0.2">
      <c r="A124" s="8" t="s">
        <v>1228</v>
      </c>
      <c r="G124" s="9"/>
      <c r="H124" s="9"/>
      <c r="I124" s="9"/>
    </row>
    <row r="125" spans="1:9" ht="25.5" x14ac:dyDescent="0.2">
      <c r="A125" s="8" t="s">
        <v>1229</v>
      </c>
      <c r="B125" s="2" t="s">
        <v>1230</v>
      </c>
      <c r="C125" s="2" t="s">
        <v>1231</v>
      </c>
      <c r="D125" s="2" t="s">
        <v>441</v>
      </c>
      <c r="E125" s="3" t="s">
        <v>1138</v>
      </c>
      <c r="G125" s="9" t="s">
        <v>906</v>
      </c>
      <c r="H125" s="9" t="s">
        <v>906</v>
      </c>
      <c r="I125" s="9" t="s">
        <v>906</v>
      </c>
    </row>
    <row r="126" spans="1:9" ht="38.25" x14ac:dyDescent="0.2">
      <c r="A126" s="8" t="s">
        <v>1232</v>
      </c>
      <c r="B126" s="2" t="s">
        <v>1233</v>
      </c>
      <c r="C126" s="2" t="s">
        <v>1234</v>
      </c>
      <c r="D126" s="2" t="s">
        <v>441</v>
      </c>
      <c r="E126" s="3" t="s">
        <v>1235</v>
      </c>
      <c r="G126" s="9"/>
      <c r="H126" s="9" t="s">
        <v>906</v>
      </c>
      <c r="I126" s="9" t="s">
        <v>906</v>
      </c>
    </row>
    <row r="127" spans="1:9" ht="51" x14ac:dyDescent="0.2">
      <c r="A127" s="8" t="s">
        <v>1236</v>
      </c>
      <c r="B127" s="2" t="s">
        <v>1237</v>
      </c>
      <c r="C127" s="2" t="s">
        <v>1231</v>
      </c>
      <c r="D127" s="2" t="s">
        <v>444</v>
      </c>
      <c r="E127" s="3" t="s">
        <v>62</v>
      </c>
      <c r="F127" s="2" t="s">
        <v>1010</v>
      </c>
      <c r="G127" s="9" t="s">
        <v>906</v>
      </c>
      <c r="H127" s="9" t="s">
        <v>906</v>
      </c>
      <c r="I127" s="9" t="s">
        <v>906</v>
      </c>
    </row>
    <row r="128" spans="1:9" x14ac:dyDescent="0.2">
      <c r="A128" s="8" t="s">
        <v>1238</v>
      </c>
      <c r="G128" s="9"/>
      <c r="H128" s="9"/>
      <c r="I128" s="9"/>
    </row>
    <row r="129" spans="1:9" ht="38.25" x14ac:dyDescent="0.2">
      <c r="A129" s="8" t="s">
        <v>1239</v>
      </c>
      <c r="B129" s="2" t="s">
        <v>1240</v>
      </c>
      <c r="C129" s="2" t="s">
        <v>530</v>
      </c>
      <c r="D129" s="2" t="s">
        <v>554</v>
      </c>
      <c r="E129" s="3" t="s">
        <v>1241</v>
      </c>
      <c r="G129" s="9" t="s">
        <v>906</v>
      </c>
      <c r="H129" s="9"/>
      <c r="I129" s="9"/>
    </row>
    <row r="130" spans="1:9" ht="38.25" x14ac:dyDescent="0.2">
      <c r="A130" s="8" t="s">
        <v>1242</v>
      </c>
      <c r="B130" s="2" t="s">
        <v>1243</v>
      </c>
      <c r="C130" s="2" t="s">
        <v>500</v>
      </c>
      <c r="D130" s="2" t="s">
        <v>558</v>
      </c>
      <c r="E130" s="3" t="s">
        <v>1241</v>
      </c>
      <c r="G130" s="9" t="s">
        <v>906</v>
      </c>
      <c r="H130" s="9"/>
      <c r="I130" s="9"/>
    </row>
    <row r="131" spans="1:9" ht="38.25" x14ac:dyDescent="0.2">
      <c r="A131" s="8" t="s">
        <v>1244</v>
      </c>
      <c r="B131" s="2" t="s">
        <v>1245</v>
      </c>
      <c r="C131" s="2" t="s">
        <v>486</v>
      </c>
      <c r="D131" s="2" t="s">
        <v>561</v>
      </c>
      <c r="E131" s="3" t="s">
        <v>1246</v>
      </c>
      <c r="G131" s="9" t="s">
        <v>906</v>
      </c>
      <c r="H131" s="9"/>
      <c r="I131" s="9"/>
    </row>
    <row r="132" spans="1:9" ht="51" x14ac:dyDescent="0.2">
      <c r="A132" s="8" t="s">
        <v>1247</v>
      </c>
      <c r="B132" s="2" t="s">
        <v>1248</v>
      </c>
      <c r="C132" s="2" t="s">
        <v>524</v>
      </c>
      <c r="D132" s="2" t="s">
        <v>525</v>
      </c>
      <c r="E132" s="3" t="s">
        <v>1249</v>
      </c>
      <c r="F132" s="2" t="s">
        <v>1199</v>
      </c>
      <c r="G132" s="9" t="s">
        <v>906</v>
      </c>
      <c r="H132" s="9" t="s">
        <v>906</v>
      </c>
      <c r="I132" s="9" t="s">
        <v>906</v>
      </c>
    </row>
    <row r="133" spans="1:9" ht="25.5" x14ac:dyDescent="0.2">
      <c r="A133" s="8" t="s">
        <v>1250</v>
      </c>
      <c r="B133" s="2" t="s">
        <v>1251</v>
      </c>
      <c r="C133" s="2" t="s">
        <v>1252</v>
      </c>
      <c r="D133" s="2" t="s">
        <v>453</v>
      </c>
      <c r="E133" s="3" t="s">
        <v>1253</v>
      </c>
      <c r="G133" s="9"/>
      <c r="H133" s="9"/>
      <c r="I133" s="9" t="s">
        <v>906</v>
      </c>
    </row>
    <row r="134" spans="1:9" ht="51" x14ac:dyDescent="0.2">
      <c r="A134" s="8" t="s">
        <v>1254</v>
      </c>
      <c r="B134" s="2" t="s">
        <v>1255</v>
      </c>
      <c r="C134" s="2" t="s">
        <v>530</v>
      </c>
      <c r="D134" s="2" t="s">
        <v>607</v>
      </c>
      <c r="E134" s="3" t="s">
        <v>1256</v>
      </c>
      <c r="G134" s="9" t="s">
        <v>906</v>
      </c>
      <c r="H134" s="9"/>
      <c r="I134" s="9"/>
    </row>
    <row r="135" spans="1:9" ht="25.5" x14ac:dyDescent="0.2">
      <c r="A135" s="8" t="s">
        <v>1257</v>
      </c>
      <c r="B135" s="2" t="s">
        <v>1258</v>
      </c>
      <c r="C135" s="2" t="s">
        <v>500</v>
      </c>
      <c r="D135" s="2" t="s">
        <v>501</v>
      </c>
      <c r="E135" s="3" t="s">
        <v>1259</v>
      </c>
      <c r="G135" s="9"/>
      <c r="H135" s="9"/>
      <c r="I135" s="9" t="s">
        <v>906</v>
      </c>
    </row>
    <row r="136" spans="1:9" ht="38.25" x14ac:dyDescent="0.2">
      <c r="A136" s="8" t="s">
        <v>1260</v>
      </c>
      <c r="B136" s="2" t="s">
        <v>1261</v>
      </c>
      <c r="C136" s="2" t="s">
        <v>530</v>
      </c>
      <c r="D136" s="2" t="s">
        <v>686</v>
      </c>
      <c r="E136" s="3" t="s">
        <v>1262</v>
      </c>
      <c r="G136" s="9" t="s">
        <v>906</v>
      </c>
      <c r="H136" s="9" t="s">
        <v>906</v>
      </c>
      <c r="I136" s="9"/>
    </row>
    <row r="137" spans="1:9" ht="38.25" x14ac:dyDescent="0.2">
      <c r="A137" s="8" t="s">
        <v>1263</v>
      </c>
      <c r="B137" s="2" t="s">
        <v>1264</v>
      </c>
      <c r="C137" s="2" t="s">
        <v>504</v>
      </c>
      <c r="D137" s="2" t="s">
        <v>686</v>
      </c>
      <c r="E137" s="3" t="s">
        <v>1265</v>
      </c>
      <c r="G137" s="9" t="s">
        <v>906</v>
      </c>
      <c r="H137" s="9" t="s">
        <v>906</v>
      </c>
      <c r="I137" s="9"/>
    </row>
    <row r="138" spans="1:9" ht="25.5" x14ac:dyDescent="0.2">
      <c r="A138" s="8" t="s">
        <v>1266</v>
      </c>
      <c r="B138" s="2" t="s">
        <v>1267</v>
      </c>
      <c r="C138" s="2" t="s">
        <v>1268</v>
      </c>
      <c r="D138" s="2" t="s">
        <v>686</v>
      </c>
      <c r="E138" s="3" t="s">
        <v>1269</v>
      </c>
      <c r="G138" s="9" t="s">
        <v>906</v>
      </c>
      <c r="H138" s="9"/>
      <c r="I138" s="9"/>
    </row>
    <row r="139" spans="1:9" ht="63.75" x14ac:dyDescent="0.2">
      <c r="A139" s="8" t="s">
        <v>1270</v>
      </c>
      <c r="B139" s="2" t="s">
        <v>1271</v>
      </c>
      <c r="C139" s="2" t="s">
        <v>530</v>
      </c>
      <c r="D139" s="2" t="s">
        <v>753</v>
      </c>
      <c r="E139" s="3" t="s">
        <v>1272</v>
      </c>
      <c r="G139" s="9"/>
      <c r="H139" s="9" t="s">
        <v>906</v>
      </c>
      <c r="I139" s="9"/>
    </row>
    <row r="140" spans="1:9" ht="25.5" x14ac:dyDescent="0.2">
      <c r="A140" s="8" t="s">
        <v>1273</v>
      </c>
      <c r="B140" s="2" t="s">
        <v>1274</v>
      </c>
      <c r="C140" s="2" t="s">
        <v>1275</v>
      </c>
      <c r="D140" s="2" t="s">
        <v>518</v>
      </c>
      <c r="E140" s="3" t="s">
        <v>62</v>
      </c>
      <c r="G140" s="9" t="s">
        <v>906</v>
      </c>
      <c r="H140" s="9" t="s">
        <v>906</v>
      </c>
      <c r="I140" s="9" t="s">
        <v>906</v>
      </c>
    </row>
    <row r="141" spans="1:9" ht="25.5" x14ac:dyDescent="0.2">
      <c r="A141" s="8" t="s">
        <v>1276</v>
      </c>
      <c r="B141" s="2" t="s">
        <v>1277</v>
      </c>
      <c r="C141" s="2" t="s">
        <v>1278</v>
      </c>
      <c r="D141" s="2" t="s">
        <v>521</v>
      </c>
      <c r="E141" s="3" t="s">
        <v>62</v>
      </c>
      <c r="F141" s="2" t="s">
        <v>1279</v>
      </c>
      <c r="G141" s="9"/>
      <c r="H141" s="9" t="s">
        <v>906</v>
      </c>
      <c r="I141" s="9" t="s">
        <v>906</v>
      </c>
    </row>
    <row r="142" spans="1:9" ht="38.25" x14ac:dyDescent="0.2">
      <c r="A142" s="8" t="s">
        <v>1280</v>
      </c>
      <c r="B142" s="2" t="s">
        <v>1281</v>
      </c>
      <c r="C142" s="2" t="s">
        <v>530</v>
      </c>
      <c r="D142" s="2" t="s">
        <v>690</v>
      </c>
      <c r="E142" s="3" t="s">
        <v>1282</v>
      </c>
      <c r="F142" s="2" t="s">
        <v>1283</v>
      </c>
      <c r="G142" s="9"/>
      <c r="H142" s="9" t="s">
        <v>906</v>
      </c>
      <c r="I142" s="9"/>
    </row>
    <row r="143" spans="1:9" ht="89.25" x14ac:dyDescent="0.2">
      <c r="A143" s="8" t="s">
        <v>1284</v>
      </c>
      <c r="B143" s="2" t="s">
        <v>1285</v>
      </c>
      <c r="C143" s="2" t="s">
        <v>500</v>
      </c>
      <c r="D143" s="2" t="s">
        <v>1286</v>
      </c>
      <c r="E143" s="3" t="s">
        <v>1287</v>
      </c>
      <c r="F143" s="2" t="s">
        <v>1288</v>
      </c>
      <c r="G143" s="9"/>
      <c r="H143" s="9" t="s">
        <v>906</v>
      </c>
      <c r="I143" s="9"/>
    </row>
    <row r="144" spans="1:9" ht="38.25" x14ac:dyDescent="0.2">
      <c r="A144" s="8" t="s">
        <v>1289</v>
      </c>
      <c r="B144" s="2" t="s">
        <v>1290</v>
      </c>
      <c r="C144" s="2" t="s">
        <v>530</v>
      </c>
      <c r="D144" s="2" t="s">
        <v>542</v>
      </c>
      <c r="E144" s="3" t="s">
        <v>1291</v>
      </c>
      <c r="G144" s="9"/>
      <c r="H144" s="9" t="s">
        <v>906</v>
      </c>
      <c r="I144" s="9" t="s">
        <v>906</v>
      </c>
    </row>
    <row r="145" spans="1:9" ht="38.25" x14ac:dyDescent="0.2">
      <c r="A145" s="8" t="s">
        <v>1292</v>
      </c>
      <c r="B145" s="2" t="s">
        <v>1293</v>
      </c>
      <c r="C145" s="2" t="s">
        <v>504</v>
      </c>
      <c r="D145" s="2" t="s">
        <v>505</v>
      </c>
      <c r="E145" s="3" t="s">
        <v>1294</v>
      </c>
      <c r="F145" s="2" t="s">
        <v>1295</v>
      </c>
      <c r="G145" s="9"/>
      <c r="H145" s="9" t="s">
        <v>906</v>
      </c>
      <c r="I145" s="9" t="s">
        <v>906</v>
      </c>
    </row>
    <row r="146" spans="1:9" ht="51" x14ac:dyDescent="0.2">
      <c r="A146" s="8" t="s">
        <v>1296</v>
      </c>
      <c r="B146" s="2" t="s">
        <v>1297</v>
      </c>
      <c r="C146" s="2" t="s">
        <v>1275</v>
      </c>
      <c r="D146" s="2" t="s">
        <v>492</v>
      </c>
      <c r="E146" s="3" t="s">
        <v>1298</v>
      </c>
      <c r="F146" s="2" t="s">
        <v>1066</v>
      </c>
      <c r="G146" s="9" t="s">
        <v>906</v>
      </c>
      <c r="H146" s="9" t="s">
        <v>906</v>
      </c>
      <c r="I146" s="9" t="s">
        <v>906</v>
      </c>
    </row>
    <row r="147" spans="1:9" ht="114.75" x14ac:dyDescent="0.2">
      <c r="A147" s="8" t="s">
        <v>1299</v>
      </c>
      <c r="B147" s="2" t="s">
        <v>1300</v>
      </c>
      <c r="C147" s="2" t="s">
        <v>1268</v>
      </c>
      <c r="D147" s="2" t="s">
        <v>761</v>
      </c>
      <c r="E147" s="3" t="s">
        <v>1301</v>
      </c>
      <c r="F147" s="2" t="s">
        <v>1302</v>
      </c>
      <c r="G147" s="9" t="s">
        <v>906</v>
      </c>
      <c r="H147" s="9" t="s">
        <v>906</v>
      </c>
      <c r="I147" s="9"/>
    </row>
    <row r="148" spans="1:9" ht="51" x14ac:dyDescent="0.2">
      <c r="A148" s="8" t="s">
        <v>1303</v>
      </c>
      <c r="B148" s="2" t="s">
        <v>1304</v>
      </c>
      <c r="C148" s="2" t="s">
        <v>486</v>
      </c>
      <c r="D148" s="2" t="s">
        <v>565</v>
      </c>
      <c r="E148" s="3" t="s">
        <v>1305</v>
      </c>
      <c r="F148" s="2" t="s">
        <v>1066</v>
      </c>
      <c r="G148" s="9" t="s">
        <v>906</v>
      </c>
      <c r="H148" s="9"/>
      <c r="I148" s="9"/>
    </row>
    <row r="149" spans="1:9" ht="63.75" x14ac:dyDescent="0.2">
      <c r="A149" s="8" t="s">
        <v>1306</v>
      </c>
      <c r="B149" s="2" t="s">
        <v>1307</v>
      </c>
      <c r="C149" s="2" t="s">
        <v>530</v>
      </c>
      <c r="D149" s="2" t="s">
        <v>741</v>
      </c>
      <c r="E149" s="3" t="s">
        <v>1308</v>
      </c>
      <c r="F149" s="2" t="s">
        <v>1199</v>
      </c>
      <c r="G149" s="9"/>
      <c r="H149" s="9" t="s">
        <v>906</v>
      </c>
      <c r="I149" s="9"/>
    </row>
    <row r="150" spans="1:9" ht="51" x14ac:dyDescent="0.2">
      <c r="A150" s="8" t="s">
        <v>1309</v>
      </c>
      <c r="B150" s="2" t="s">
        <v>1310</v>
      </c>
      <c r="C150" s="2" t="s">
        <v>524</v>
      </c>
      <c r="D150" s="2" t="s">
        <v>767</v>
      </c>
      <c r="E150" s="3" t="s">
        <v>1311</v>
      </c>
      <c r="F150" s="2" t="s">
        <v>1010</v>
      </c>
      <c r="G150" s="9"/>
      <c r="H150" s="9" t="s">
        <v>906</v>
      </c>
      <c r="I150" s="9"/>
    </row>
    <row r="151" spans="1:9" ht="38.25" x14ac:dyDescent="0.2">
      <c r="A151" s="8" t="s">
        <v>1312</v>
      </c>
      <c r="B151" s="2" t="s">
        <v>1313</v>
      </c>
      <c r="C151" s="2" t="s">
        <v>530</v>
      </c>
      <c r="D151" s="2" t="s">
        <v>1314</v>
      </c>
      <c r="E151" s="3" t="s">
        <v>1249</v>
      </c>
      <c r="G151" s="9"/>
      <c r="H151" s="9" t="s">
        <v>906</v>
      </c>
      <c r="I151" s="9"/>
    </row>
    <row r="152" spans="1:9" ht="38.25" x14ac:dyDescent="0.2">
      <c r="A152" s="8" t="s">
        <v>1315</v>
      </c>
      <c r="B152" s="2" t="s">
        <v>1316</v>
      </c>
      <c r="C152" s="2" t="s">
        <v>1252</v>
      </c>
      <c r="D152" s="2" t="s">
        <v>538</v>
      </c>
      <c r="E152" s="3" t="s">
        <v>1317</v>
      </c>
      <c r="G152" s="9" t="s">
        <v>906</v>
      </c>
      <c r="H152" s="9" t="s">
        <v>906</v>
      </c>
      <c r="I152" s="9" t="s">
        <v>906</v>
      </c>
    </row>
    <row r="153" spans="1:9" ht="38.25" x14ac:dyDescent="0.2">
      <c r="A153" s="8" t="s">
        <v>1318</v>
      </c>
      <c r="B153" s="2" t="s">
        <v>1319</v>
      </c>
      <c r="C153" s="2" t="s">
        <v>1320</v>
      </c>
      <c r="D153" s="2" t="s">
        <v>458</v>
      </c>
      <c r="E153" s="3" t="s">
        <v>1321</v>
      </c>
      <c r="G153" s="9"/>
      <c r="H153" s="9"/>
      <c r="I153" s="9" t="s">
        <v>906</v>
      </c>
    </row>
    <row r="154" spans="1:9" ht="38.25" x14ac:dyDescent="0.2">
      <c r="A154" s="8" t="s">
        <v>1322</v>
      </c>
      <c r="B154" s="2" t="s">
        <v>1323</v>
      </c>
      <c r="C154" s="2" t="s">
        <v>500</v>
      </c>
      <c r="D154" s="2" t="s">
        <v>576</v>
      </c>
      <c r="E154" s="3" t="s">
        <v>905</v>
      </c>
      <c r="G154" s="9" t="s">
        <v>906</v>
      </c>
      <c r="H154" s="9"/>
      <c r="I154" s="9"/>
    </row>
    <row r="155" spans="1:9" ht="38.25" x14ac:dyDescent="0.2">
      <c r="A155" s="8" t="s">
        <v>1324</v>
      </c>
      <c r="B155" s="2" t="s">
        <v>578</v>
      </c>
      <c r="C155" s="2" t="s">
        <v>510</v>
      </c>
      <c r="D155" s="2" t="s">
        <v>579</v>
      </c>
      <c r="E155" s="3" t="s">
        <v>905</v>
      </c>
      <c r="G155" s="9" t="s">
        <v>906</v>
      </c>
      <c r="H155" s="9"/>
      <c r="I155" s="9"/>
    </row>
    <row r="156" spans="1:9" ht="38.25" x14ac:dyDescent="0.2">
      <c r="A156" s="8" t="s">
        <v>1325</v>
      </c>
      <c r="B156" s="2" t="s">
        <v>1326</v>
      </c>
      <c r="C156" s="2" t="s">
        <v>582</v>
      </c>
      <c r="D156" s="2" t="s">
        <v>583</v>
      </c>
      <c r="E156" s="3" t="s">
        <v>905</v>
      </c>
      <c r="G156" s="9" t="s">
        <v>906</v>
      </c>
      <c r="H156" s="9"/>
      <c r="I156" s="9"/>
    </row>
    <row r="157" spans="1:9" ht="51" x14ac:dyDescent="0.2">
      <c r="A157" s="8" t="s">
        <v>948</v>
      </c>
      <c r="B157" s="2" t="s">
        <v>1327</v>
      </c>
      <c r="C157" s="2" t="s">
        <v>510</v>
      </c>
      <c r="D157" s="2" t="s">
        <v>586</v>
      </c>
      <c r="E157" s="3" t="s">
        <v>905</v>
      </c>
      <c r="G157" s="9" t="s">
        <v>906</v>
      </c>
      <c r="H157" s="9"/>
      <c r="I157" s="9"/>
    </row>
    <row r="158" spans="1:9" ht="38.25" x14ac:dyDescent="0.2">
      <c r="A158" s="8" t="s">
        <v>1328</v>
      </c>
      <c r="B158" s="2" t="s">
        <v>588</v>
      </c>
      <c r="C158" s="2" t="s">
        <v>504</v>
      </c>
      <c r="D158" s="2" t="s">
        <v>589</v>
      </c>
      <c r="E158" s="3" t="s">
        <v>905</v>
      </c>
      <c r="G158" s="9" t="s">
        <v>906</v>
      </c>
      <c r="H158" s="9"/>
      <c r="I158" s="9"/>
    </row>
    <row r="159" spans="1:9" ht="38.25" x14ac:dyDescent="0.2">
      <c r="A159" s="8" t="s">
        <v>1329</v>
      </c>
      <c r="B159" s="2" t="s">
        <v>1330</v>
      </c>
      <c r="C159" s="2" t="s">
        <v>457</v>
      </c>
      <c r="D159" s="2" t="s">
        <v>592</v>
      </c>
      <c r="E159" s="3" t="s">
        <v>905</v>
      </c>
      <c r="G159" s="9" t="s">
        <v>906</v>
      </c>
      <c r="H159" s="9"/>
      <c r="I159" s="9"/>
    </row>
    <row r="160" spans="1:9" ht="38.25" x14ac:dyDescent="0.2">
      <c r="A160" s="8" t="s">
        <v>1331</v>
      </c>
      <c r="B160" s="2" t="s">
        <v>594</v>
      </c>
      <c r="C160" s="2" t="s">
        <v>457</v>
      </c>
      <c r="D160" s="2" t="s">
        <v>595</v>
      </c>
      <c r="E160" s="3" t="s">
        <v>905</v>
      </c>
      <c r="G160" s="9" t="s">
        <v>906</v>
      </c>
      <c r="H160" s="9"/>
      <c r="I160" s="9"/>
    </row>
    <row r="161" spans="1:9" ht="38.25" x14ac:dyDescent="0.2">
      <c r="A161" s="8" t="s">
        <v>1332</v>
      </c>
      <c r="B161" s="2" t="s">
        <v>1333</v>
      </c>
      <c r="C161" s="2" t="s">
        <v>582</v>
      </c>
      <c r="D161" s="2" t="s">
        <v>598</v>
      </c>
      <c r="E161" s="3" t="s">
        <v>905</v>
      </c>
      <c r="G161" s="9" t="s">
        <v>906</v>
      </c>
      <c r="H161" s="9"/>
      <c r="I161" s="9"/>
    </row>
    <row r="162" spans="1:9" ht="38.25" x14ac:dyDescent="0.2">
      <c r="A162" s="8" t="s">
        <v>1334</v>
      </c>
      <c r="B162" s="2" t="s">
        <v>1335</v>
      </c>
      <c r="C162" s="2" t="s">
        <v>486</v>
      </c>
      <c r="D162" s="2" t="s">
        <v>601</v>
      </c>
      <c r="E162" s="3" t="s">
        <v>905</v>
      </c>
      <c r="G162" s="9" t="s">
        <v>906</v>
      </c>
      <c r="H162" s="9"/>
      <c r="I162" s="9"/>
    </row>
    <row r="163" spans="1:9" ht="38.25" x14ac:dyDescent="0.2">
      <c r="A163" s="8" t="s">
        <v>1336</v>
      </c>
      <c r="B163" s="2" t="s">
        <v>603</v>
      </c>
      <c r="C163" s="2" t="s">
        <v>486</v>
      </c>
      <c r="D163" s="2" t="s">
        <v>604</v>
      </c>
      <c r="E163" s="3" t="s">
        <v>905</v>
      </c>
      <c r="G163" s="9" t="s">
        <v>906</v>
      </c>
      <c r="H163" s="9"/>
      <c r="I163" s="9"/>
    </row>
    <row r="164" spans="1:9" ht="38.25" x14ac:dyDescent="0.2">
      <c r="A164" s="8" t="s">
        <v>1337</v>
      </c>
      <c r="B164" s="2" t="s">
        <v>1338</v>
      </c>
      <c r="C164" s="2" t="s">
        <v>1339</v>
      </c>
      <c r="D164" s="2" t="s">
        <v>573</v>
      </c>
      <c r="E164" s="3" t="s">
        <v>1305</v>
      </c>
      <c r="G164" s="9" t="s">
        <v>906</v>
      </c>
      <c r="H164" s="9"/>
      <c r="I164" s="9"/>
    </row>
    <row r="165" spans="1:9" ht="38.25" x14ac:dyDescent="0.2">
      <c r="A165" s="8" t="s">
        <v>1340</v>
      </c>
      <c r="B165" s="2" t="s">
        <v>1341</v>
      </c>
      <c r="C165" s="2" t="s">
        <v>1278</v>
      </c>
      <c r="D165" s="2" t="s">
        <v>569</v>
      </c>
      <c r="E165" s="3" t="s">
        <v>905</v>
      </c>
      <c r="G165" s="9" t="s">
        <v>906</v>
      </c>
      <c r="H165" s="9"/>
      <c r="I165" s="9"/>
    </row>
    <row r="166" spans="1:9" ht="25.5" x14ac:dyDescent="0.2">
      <c r="A166" s="8" t="s">
        <v>1342</v>
      </c>
      <c r="B166" s="2" t="s">
        <v>1343</v>
      </c>
      <c r="C166" s="2" t="s">
        <v>530</v>
      </c>
      <c r="D166" s="2" t="s">
        <v>612</v>
      </c>
      <c r="E166" s="3" t="s">
        <v>1344</v>
      </c>
      <c r="G166" s="9" t="s">
        <v>906</v>
      </c>
      <c r="H166" s="9"/>
      <c r="I166" s="9"/>
    </row>
    <row r="167" spans="1:9" ht="38.25" x14ac:dyDescent="0.2">
      <c r="A167" s="8" t="s">
        <v>1345</v>
      </c>
      <c r="B167" s="2" t="s">
        <v>1346</v>
      </c>
      <c r="C167" s="2" t="s">
        <v>1252</v>
      </c>
      <c r="D167" s="2" t="s">
        <v>616</v>
      </c>
      <c r="E167" s="3" t="s">
        <v>1347</v>
      </c>
      <c r="G167" s="9" t="s">
        <v>906</v>
      </c>
      <c r="H167" s="9"/>
      <c r="I167" s="9"/>
    </row>
    <row r="168" spans="1:9" ht="38.25" x14ac:dyDescent="0.2">
      <c r="A168" s="8" t="s">
        <v>1348</v>
      </c>
      <c r="B168" s="2" t="s">
        <v>1349</v>
      </c>
      <c r="C168" s="2" t="s">
        <v>486</v>
      </c>
      <c r="D168" s="2" t="s">
        <v>745</v>
      </c>
      <c r="E168" s="3" t="s">
        <v>1350</v>
      </c>
      <c r="G168" s="9" t="s">
        <v>906</v>
      </c>
      <c r="H168" s="9" t="s">
        <v>906</v>
      </c>
      <c r="I168" s="9"/>
    </row>
    <row r="169" spans="1:9" ht="38.25" x14ac:dyDescent="0.2">
      <c r="A169" s="8" t="s">
        <v>1351</v>
      </c>
      <c r="B169" s="2" t="s">
        <v>1352</v>
      </c>
      <c r="C169" s="2" t="s">
        <v>1268</v>
      </c>
      <c r="D169" s="2" t="s">
        <v>511</v>
      </c>
      <c r="E169" s="3" t="s">
        <v>1259</v>
      </c>
      <c r="G169" s="9"/>
      <c r="H169" s="9"/>
      <c r="I169" s="9" t="s">
        <v>906</v>
      </c>
    </row>
    <row r="170" spans="1:9" ht="25.5" x14ac:dyDescent="0.2">
      <c r="A170" s="8" t="s">
        <v>1353</v>
      </c>
      <c r="B170" s="2" t="s">
        <v>1354</v>
      </c>
      <c r="C170" s="2" t="s">
        <v>530</v>
      </c>
      <c r="D170" s="2" t="s">
        <v>619</v>
      </c>
      <c r="E170" s="3" t="s">
        <v>1355</v>
      </c>
      <c r="G170" s="9" t="s">
        <v>906</v>
      </c>
      <c r="H170" s="9"/>
      <c r="I170" s="9"/>
    </row>
    <row r="171" spans="1:9" ht="51" x14ac:dyDescent="0.2">
      <c r="A171" s="8" t="s">
        <v>1356</v>
      </c>
      <c r="B171" s="2" t="s">
        <v>1357</v>
      </c>
      <c r="C171" s="2" t="s">
        <v>582</v>
      </c>
      <c r="D171" s="2" t="s">
        <v>749</v>
      </c>
      <c r="E171" s="3" t="s">
        <v>1358</v>
      </c>
      <c r="G171" s="9" t="s">
        <v>906</v>
      </c>
      <c r="H171" s="9" t="s">
        <v>906</v>
      </c>
      <c r="I171" s="9"/>
    </row>
    <row r="172" spans="1:9" ht="38.25" x14ac:dyDescent="0.2">
      <c r="A172" s="8" t="s">
        <v>1359</v>
      </c>
      <c r="B172" s="2" t="s">
        <v>1360</v>
      </c>
      <c r="C172" s="2" t="s">
        <v>582</v>
      </c>
      <c r="D172" s="2" t="s">
        <v>627</v>
      </c>
      <c r="E172" s="3" t="s">
        <v>1361</v>
      </c>
      <c r="G172" s="9" t="s">
        <v>906</v>
      </c>
      <c r="H172" s="9"/>
      <c r="I172" s="9"/>
    </row>
    <row r="173" spans="1:9" ht="38.25" x14ac:dyDescent="0.2">
      <c r="A173" s="8" t="s">
        <v>1362</v>
      </c>
      <c r="B173" s="2" t="s">
        <v>1363</v>
      </c>
      <c r="C173" s="2" t="s">
        <v>1268</v>
      </c>
      <c r="D173" s="2" t="s">
        <v>623</v>
      </c>
      <c r="E173" s="3" t="s">
        <v>1361</v>
      </c>
      <c r="G173" s="9" t="s">
        <v>906</v>
      </c>
      <c r="H173" s="9"/>
      <c r="I173" s="9"/>
    </row>
    <row r="174" spans="1:9" ht="38.25" x14ac:dyDescent="0.2">
      <c r="A174" s="8" t="s">
        <v>1364</v>
      </c>
      <c r="B174" s="2" t="s">
        <v>1365</v>
      </c>
      <c r="C174" s="2" t="s">
        <v>1252</v>
      </c>
      <c r="D174" s="2" t="s">
        <v>661</v>
      </c>
      <c r="E174" s="3" t="s">
        <v>1361</v>
      </c>
      <c r="G174" s="9" t="s">
        <v>906</v>
      </c>
      <c r="H174" s="9"/>
      <c r="I174" s="9"/>
    </row>
    <row r="175" spans="1:9" ht="76.5" x14ac:dyDescent="0.2">
      <c r="A175" s="8" t="s">
        <v>1366</v>
      </c>
      <c r="B175" s="2" t="s">
        <v>1367</v>
      </c>
      <c r="C175" s="2" t="s">
        <v>1368</v>
      </c>
      <c r="D175" s="2" t="s">
        <v>468</v>
      </c>
      <c r="E175" s="3" t="s">
        <v>1369</v>
      </c>
      <c r="F175" s="2" t="s">
        <v>1370</v>
      </c>
      <c r="G175" s="9"/>
      <c r="H175" s="9" t="s">
        <v>906</v>
      </c>
      <c r="I175" s="9" t="s">
        <v>906</v>
      </c>
    </row>
    <row r="176" spans="1:9" ht="38.25" x14ac:dyDescent="0.2">
      <c r="A176" s="8" t="s">
        <v>1371</v>
      </c>
      <c r="B176" s="2" t="s">
        <v>1372</v>
      </c>
      <c r="C176" s="2" t="s">
        <v>700</v>
      </c>
      <c r="D176" s="2" t="s">
        <v>701</v>
      </c>
      <c r="E176" s="3" t="s">
        <v>1373</v>
      </c>
      <c r="G176" s="9" t="s">
        <v>906</v>
      </c>
      <c r="H176" s="9" t="s">
        <v>906</v>
      </c>
      <c r="I176" s="9"/>
    </row>
    <row r="177" spans="1:9" ht="25.5" x14ac:dyDescent="0.2">
      <c r="A177" s="8" t="s">
        <v>1374</v>
      </c>
      <c r="B177" s="2" t="s">
        <v>1375</v>
      </c>
      <c r="C177" s="2" t="s">
        <v>486</v>
      </c>
      <c r="D177" s="2" t="s">
        <v>632</v>
      </c>
      <c r="E177" s="3" t="s">
        <v>1355</v>
      </c>
      <c r="G177" s="9" t="s">
        <v>906</v>
      </c>
      <c r="H177" s="9"/>
      <c r="I177" s="9"/>
    </row>
    <row r="178" spans="1:9" ht="25.5" x14ac:dyDescent="0.2">
      <c r="A178" s="8" t="s">
        <v>1376</v>
      </c>
      <c r="B178" s="2" t="s">
        <v>1377</v>
      </c>
      <c r="C178" s="2" t="s">
        <v>1252</v>
      </c>
      <c r="D178" s="2" t="s">
        <v>496</v>
      </c>
      <c r="E178" s="3" t="s">
        <v>1378</v>
      </c>
      <c r="G178" s="9" t="s">
        <v>906</v>
      </c>
      <c r="H178" s="9" t="s">
        <v>906</v>
      </c>
      <c r="I178" s="9" t="s">
        <v>906</v>
      </c>
    </row>
    <row r="179" spans="1:9" ht="38.25" x14ac:dyDescent="0.2">
      <c r="A179" s="8" t="s">
        <v>1379</v>
      </c>
      <c r="B179" s="2" t="s">
        <v>1380</v>
      </c>
      <c r="C179" s="2" t="s">
        <v>1278</v>
      </c>
      <c r="D179" s="2" t="s">
        <v>757</v>
      </c>
      <c r="E179" s="3" t="s">
        <v>1381</v>
      </c>
      <c r="G179" s="9" t="s">
        <v>906</v>
      </c>
      <c r="H179" s="9" t="s">
        <v>906</v>
      </c>
      <c r="I179" s="9"/>
    </row>
    <row r="180" spans="1:9" ht="25.5" x14ac:dyDescent="0.2">
      <c r="A180" s="8" t="s">
        <v>1382</v>
      </c>
      <c r="B180" s="2" t="s">
        <v>1383</v>
      </c>
      <c r="C180" s="2" t="s">
        <v>514</v>
      </c>
      <c r="D180" s="2" t="s">
        <v>515</v>
      </c>
      <c r="E180" s="3" t="s">
        <v>1259</v>
      </c>
      <c r="G180" s="9"/>
      <c r="H180" s="9"/>
      <c r="I180" s="9" t="s">
        <v>906</v>
      </c>
    </row>
    <row r="181" spans="1:9" ht="51" x14ac:dyDescent="0.2">
      <c r="A181" s="8" t="s">
        <v>1384</v>
      </c>
      <c r="B181" s="2" t="s">
        <v>1385</v>
      </c>
      <c r="C181" s="2" t="s">
        <v>1275</v>
      </c>
      <c r="D181" s="2" t="s">
        <v>463</v>
      </c>
      <c r="E181" s="3" t="s">
        <v>1259</v>
      </c>
      <c r="G181" s="9" t="s">
        <v>906</v>
      </c>
      <c r="H181" s="9" t="s">
        <v>906</v>
      </c>
      <c r="I181" s="9" t="s">
        <v>906</v>
      </c>
    </row>
    <row r="182" spans="1:9" ht="38.25" x14ac:dyDescent="0.2">
      <c r="A182" s="8" t="s">
        <v>1386</v>
      </c>
      <c r="B182" s="2" t="s">
        <v>1387</v>
      </c>
      <c r="C182" s="2" t="s">
        <v>500</v>
      </c>
      <c r="D182" s="2" t="s">
        <v>1388</v>
      </c>
      <c r="E182" s="3" t="s">
        <v>1389</v>
      </c>
      <c r="G182" s="9" t="s">
        <v>906</v>
      </c>
      <c r="H182" s="9"/>
      <c r="I182" s="9"/>
    </row>
    <row r="183" spans="1:9" ht="38.25" x14ac:dyDescent="0.2">
      <c r="A183" s="8" t="s">
        <v>1390</v>
      </c>
      <c r="B183" s="2" t="s">
        <v>1391</v>
      </c>
      <c r="C183" s="2" t="s">
        <v>1252</v>
      </c>
      <c r="D183" s="2" t="s">
        <v>635</v>
      </c>
      <c r="E183" s="3" t="s">
        <v>1392</v>
      </c>
      <c r="G183" s="9" t="s">
        <v>906</v>
      </c>
      <c r="H183" s="9"/>
      <c r="I183" s="9"/>
    </row>
    <row r="184" spans="1:9" ht="38.25" x14ac:dyDescent="0.2">
      <c r="A184" s="8" t="s">
        <v>1393</v>
      </c>
      <c r="B184" s="2" t="s">
        <v>1394</v>
      </c>
      <c r="C184" s="2" t="s">
        <v>1395</v>
      </c>
      <c r="D184" s="2" t="s">
        <v>644</v>
      </c>
      <c r="E184" s="3" t="s">
        <v>1396</v>
      </c>
      <c r="G184" s="9" t="s">
        <v>906</v>
      </c>
      <c r="H184" s="9"/>
      <c r="I184" s="9"/>
    </row>
    <row r="185" spans="1:9" ht="38.25" x14ac:dyDescent="0.2">
      <c r="A185" s="8" t="s">
        <v>1397</v>
      </c>
      <c r="B185" s="2" t="s">
        <v>1398</v>
      </c>
      <c r="C185" s="2" t="s">
        <v>530</v>
      </c>
      <c r="D185" s="2" t="s">
        <v>531</v>
      </c>
      <c r="E185" s="3" t="s">
        <v>905</v>
      </c>
      <c r="G185" s="9" t="s">
        <v>906</v>
      </c>
      <c r="H185" s="9"/>
      <c r="I185" s="9"/>
    </row>
    <row r="186" spans="1:9" ht="25.5" x14ac:dyDescent="0.2">
      <c r="A186" s="8" t="s">
        <v>1399</v>
      </c>
      <c r="B186" s="2" t="s">
        <v>1400</v>
      </c>
      <c r="C186" s="2" t="s">
        <v>530</v>
      </c>
      <c r="D186" s="2" t="s">
        <v>705</v>
      </c>
      <c r="E186" s="3" t="s">
        <v>1401</v>
      </c>
      <c r="G186" s="9" t="s">
        <v>906</v>
      </c>
      <c r="H186" s="9" t="s">
        <v>906</v>
      </c>
      <c r="I186" s="9"/>
    </row>
    <row r="187" spans="1:9" ht="38.25" x14ac:dyDescent="0.2">
      <c r="A187" s="8" t="s">
        <v>1402</v>
      </c>
      <c r="B187" s="2" t="s">
        <v>1403</v>
      </c>
      <c r="C187" s="2" t="s">
        <v>1252</v>
      </c>
      <c r="D187" s="2" t="s">
        <v>627</v>
      </c>
      <c r="E187" s="3" t="s">
        <v>1404</v>
      </c>
      <c r="G187" s="9" t="s">
        <v>906</v>
      </c>
      <c r="H187" s="9"/>
      <c r="I187" s="9"/>
    </row>
    <row r="188" spans="1:9" ht="38.25" x14ac:dyDescent="0.2">
      <c r="A188" s="8" t="s">
        <v>1405</v>
      </c>
      <c r="B188" s="2" t="s">
        <v>1406</v>
      </c>
      <c r="C188" s="2" t="s">
        <v>530</v>
      </c>
      <c r="D188" s="2" t="s">
        <v>648</v>
      </c>
      <c r="E188" s="3" t="s">
        <v>1361</v>
      </c>
      <c r="G188" s="9" t="s">
        <v>906</v>
      </c>
      <c r="H188" s="9"/>
      <c r="I188" s="9"/>
    </row>
    <row r="189" spans="1:9" ht="38.25" x14ac:dyDescent="0.2">
      <c r="A189" s="8" t="s">
        <v>1407</v>
      </c>
      <c r="B189" s="2" t="s">
        <v>1408</v>
      </c>
      <c r="C189" s="2" t="s">
        <v>1278</v>
      </c>
      <c r="D189" s="2" t="s">
        <v>651</v>
      </c>
      <c r="E189" s="3" t="s">
        <v>1361</v>
      </c>
      <c r="G189" s="9" t="s">
        <v>906</v>
      </c>
      <c r="H189" s="9"/>
      <c r="I189" s="9"/>
    </row>
    <row r="190" spans="1:9" ht="38.25" x14ac:dyDescent="0.2">
      <c r="A190" s="8" t="s">
        <v>1409</v>
      </c>
      <c r="B190" s="2" t="s">
        <v>1410</v>
      </c>
      <c r="C190" s="2" t="s">
        <v>504</v>
      </c>
      <c r="D190" s="2" t="s">
        <v>654</v>
      </c>
      <c r="E190" s="3" t="s">
        <v>1411</v>
      </c>
      <c r="G190" s="9" t="s">
        <v>906</v>
      </c>
      <c r="H190" s="9"/>
      <c r="I190" s="9"/>
    </row>
    <row r="191" spans="1:9" ht="63.75" x14ac:dyDescent="0.2">
      <c r="A191" s="8" t="s">
        <v>1412</v>
      </c>
      <c r="B191" s="2" t="s">
        <v>1413</v>
      </c>
      <c r="C191" s="2" t="s">
        <v>1395</v>
      </c>
      <c r="D191" s="2" t="s">
        <v>712</v>
      </c>
      <c r="E191" s="3" t="s">
        <v>1305</v>
      </c>
      <c r="G191" s="9"/>
      <c r="H191" s="9" t="s">
        <v>906</v>
      </c>
      <c r="I191" s="9"/>
    </row>
    <row r="192" spans="1:9" ht="38.25" x14ac:dyDescent="0.2">
      <c r="A192" s="8" t="s">
        <v>1414</v>
      </c>
      <c r="B192" s="2" t="s">
        <v>1415</v>
      </c>
      <c r="C192" s="2" t="s">
        <v>504</v>
      </c>
      <c r="D192" s="2" t="s">
        <v>716</v>
      </c>
      <c r="E192" s="3" t="s">
        <v>1416</v>
      </c>
      <c r="G192" s="9"/>
      <c r="H192" s="9" t="s">
        <v>906</v>
      </c>
      <c r="I192" s="9"/>
    </row>
    <row r="193" spans="1:9" ht="25.5" x14ac:dyDescent="0.2">
      <c r="A193" s="8" t="s">
        <v>1417</v>
      </c>
      <c r="B193" s="2" t="s">
        <v>1418</v>
      </c>
      <c r="C193" s="2" t="s">
        <v>582</v>
      </c>
      <c r="D193" s="2" t="s">
        <v>720</v>
      </c>
      <c r="E193" s="3" t="s">
        <v>1419</v>
      </c>
      <c r="G193" s="9" t="s">
        <v>906</v>
      </c>
      <c r="H193" s="9" t="s">
        <v>906</v>
      </c>
      <c r="I193" s="9"/>
    </row>
    <row r="194" spans="1:9" ht="38.25" x14ac:dyDescent="0.2">
      <c r="A194" s="8" t="s">
        <v>1420</v>
      </c>
      <c r="B194" s="2" t="s">
        <v>1421</v>
      </c>
      <c r="C194" s="2" t="s">
        <v>582</v>
      </c>
      <c r="D194" s="2" t="s">
        <v>658</v>
      </c>
      <c r="E194" s="3" t="s">
        <v>1392</v>
      </c>
      <c r="G194" s="9" t="s">
        <v>906</v>
      </c>
      <c r="H194" s="9"/>
      <c r="I194" s="9"/>
    </row>
    <row r="195" spans="1:9" ht="38.25" x14ac:dyDescent="0.2">
      <c r="A195" s="8" t="s">
        <v>1422</v>
      </c>
      <c r="B195" s="2" t="s">
        <v>1423</v>
      </c>
      <c r="C195" s="2" t="s">
        <v>1252</v>
      </c>
      <c r="D195" s="2" t="s">
        <v>639</v>
      </c>
      <c r="E195" s="3" t="s">
        <v>1392</v>
      </c>
      <c r="G195" s="9" t="s">
        <v>906</v>
      </c>
      <c r="H195" s="9"/>
      <c r="I195" s="9"/>
    </row>
    <row r="196" spans="1:9" ht="38.25" x14ac:dyDescent="0.2">
      <c r="A196" s="8" t="s">
        <v>1424</v>
      </c>
      <c r="B196" s="2" t="s">
        <v>1425</v>
      </c>
      <c r="C196" s="2" t="s">
        <v>1278</v>
      </c>
      <c r="D196" s="2" t="s">
        <v>664</v>
      </c>
      <c r="E196" s="3" t="s">
        <v>1392</v>
      </c>
      <c r="G196" s="9" t="s">
        <v>906</v>
      </c>
      <c r="H196" s="9"/>
      <c r="I196" s="9"/>
    </row>
    <row r="197" spans="1:9" ht="38.25" x14ac:dyDescent="0.2">
      <c r="A197" s="8" t="s">
        <v>1426</v>
      </c>
      <c r="B197" s="2" t="s">
        <v>1427</v>
      </c>
      <c r="C197" s="2" t="s">
        <v>524</v>
      </c>
      <c r="D197" s="2" t="s">
        <v>671</v>
      </c>
      <c r="E197" s="3" t="s">
        <v>1428</v>
      </c>
      <c r="G197" s="9" t="s">
        <v>906</v>
      </c>
      <c r="H197" s="9"/>
      <c r="I197" s="9"/>
    </row>
    <row r="198" spans="1:9" ht="38.25" x14ac:dyDescent="0.2">
      <c r="A198" s="8" t="s">
        <v>1429</v>
      </c>
      <c r="B198" s="2" t="s">
        <v>1430</v>
      </c>
      <c r="C198" s="2" t="s">
        <v>582</v>
      </c>
      <c r="D198" s="2" t="s">
        <v>667</v>
      </c>
      <c r="E198" s="3" t="s">
        <v>1428</v>
      </c>
      <c r="G198" s="9" t="s">
        <v>906</v>
      </c>
      <c r="H198" s="9"/>
      <c r="I198" s="9"/>
    </row>
    <row r="199" spans="1:9" ht="89.25" x14ac:dyDescent="0.2">
      <c r="A199" s="8" t="s">
        <v>1431</v>
      </c>
      <c r="B199" s="2" t="s">
        <v>1432</v>
      </c>
      <c r="C199" s="2" t="s">
        <v>477</v>
      </c>
      <c r="D199" s="2" t="s">
        <v>478</v>
      </c>
      <c r="E199" s="3" t="s">
        <v>1433</v>
      </c>
      <c r="F199" s="2" t="s">
        <v>1434</v>
      </c>
      <c r="G199" s="9" t="s">
        <v>906</v>
      </c>
      <c r="H199" s="9" t="s">
        <v>906</v>
      </c>
      <c r="I199" s="9" t="s">
        <v>906</v>
      </c>
    </row>
    <row r="200" spans="1:9" ht="38.25" x14ac:dyDescent="0.2">
      <c r="A200" s="8" t="s">
        <v>1435</v>
      </c>
      <c r="B200" s="2" t="s">
        <v>1436</v>
      </c>
      <c r="C200" s="2" t="s">
        <v>504</v>
      </c>
      <c r="D200" s="2" t="s">
        <v>546</v>
      </c>
      <c r="E200" s="3" t="s">
        <v>1437</v>
      </c>
      <c r="G200" s="9"/>
      <c r="H200" s="9" t="s">
        <v>906</v>
      </c>
      <c r="I200" s="9" t="s">
        <v>906</v>
      </c>
    </row>
    <row r="201" spans="1:9" ht="38.25" x14ac:dyDescent="0.2">
      <c r="A201" s="8" t="s">
        <v>1438</v>
      </c>
      <c r="B201" s="2" t="s">
        <v>1439</v>
      </c>
      <c r="C201" s="2" t="s">
        <v>1440</v>
      </c>
      <c r="D201" s="2" t="s">
        <v>786</v>
      </c>
      <c r="E201" s="3" t="s">
        <v>1441</v>
      </c>
      <c r="G201" s="9" t="s">
        <v>906</v>
      </c>
      <c r="H201" s="9" t="s">
        <v>906</v>
      </c>
      <c r="I201" s="9"/>
    </row>
    <row r="202" spans="1:9" ht="38.25" x14ac:dyDescent="0.2">
      <c r="A202" s="8" t="s">
        <v>1442</v>
      </c>
      <c r="B202" s="2" t="s">
        <v>1443</v>
      </c>
      <c r="C202" s="2" t="s">
        <v>1440</v>
      </c>
      <c r="D202" s="2" t="s">
        <v>725</v>
      </c>
      <c r="E202" s="3" t="s">
        <v>1444</v>
      </c>
      <c r="G202" s="9" t="s">
        <v>906</v>
      </c>
      <c r="H202" s="9" t="s">
        <v>906</v>
      </c>
      <c r="I202" s="9"/>
    </row>
    <row r="203" spans="1:9" ht="25.5" x14ac:dyDescent="0.2">
      <c r="A203" s="8" t="s">
        <v>1445</v>
      </c>
      <c r="B203" s="2" t="s">
        <v>1446</v>
      </c>
      <c r="C203" s="2" t="s">
        <v>1275</v>
      </c>
      <c r="D203" s="2" t="s">
        <v>482</v>
      </c>
      <c r="E203" s="3" t="s">
        <v>1447</v>
      </c>
      <c r="G203" s="9"/>
      <c r="H203" s="9"/>
      <c r="I203" s="9" t="s">
        <v>906</v>
      </c>
    </row>
    <row r="204" spans="1:9" ht="165.75" x14ac:dyDescent="0.2">
      <c r="A204" s="8" t="s">
        <v>1448</v>
      </c>
      <c r="B204" s="2" t="s">
        <v>1449</v>
      </c>
      <c r="C204" s="2" t="s">
        <v>530</v>
      </c>
      <c r="D204" s="2" t="s">
        <v>550</v>
      </c>
      <c r="E204" s="3" t="s">
        <v>1259</v>
      </c>
      <c r="F204" s="2" t="s">
        <v>1450</v>
      </c>
      <c r="G204" s="9"/>
      <c r="H204" s="9"/>
      <c r="I204" s="9" t="s">
        <v>906</v>
      </c>
    </row>
    <row r="205" spans="1:9" ht="63.75" x14ac:dyDescent="0.2">
      <c r="A205" s="8" t="s">
        <v>1451</v>
      </c>
      <c r="B205" s="2" t="s">
        <v>1452</v>
      </c>
      <c r="C205" s="2" t="s">
        <v>1268</v>
      </c>
      <c r="D205" s="2" t="s">
        <v>674</v>
      </c>
      <c r="E205" s="3" t="s">
        <v>1453</v>
      </c>
      <c r="G205" s="9" t="s">
        <v>906</v>
      </c>
      <c r="H205" s="9"/>
      <c r="I205" s="9"/>
    </row>
    <row r="206" spans="1:9" ht="51" x14ac:dyDescent="0.2">
      <c r="A206" s="8" t="s">
        <v>1454</v>
      </c>
      <c r="B206" s="2" t="s">
        <v>1455</v>
      </c>
      <c r="C206" s="2" t="s">
        <v>486</v>
      </c>
      <c r="D206" s="2" t="s">
        <v>682</v>
      </c>
      <c r="E206" s="3" t="s">
        <v>1456</v>
      </c>
      <c r="G206" s="9"/>
      <c r="H206" s="9" t="s">
        <v>906</v>
      </c>
      <c r="I206" s="9"/>
    </row>
    <row r="207" spans="1:9" ht="51" x14ac:dyDescent="0.2">
      <c r="A207" s="8" t="s">
        <v>1457</v>
      </c>
      <c r="B207" s="2" t="s">
        <v>1458</v>
      </c>
      <c r="C207" s="2" t="s">
        <v>486</v>
      </c>
      <c r="D207" s="2" t="s">
        <v>487</v>
      </c>
      <c r="E207" s="3" t="s">
        <v>1227</v>
      </c>
      <c r="F207" s="2" t="s">
        <v>1459</v>
      </c>
      <c r="G207" s="9" t="s">
        <v>906</v>
      </c>
      <c r="H207" s="9" t="s">
        <v>906</v>
      </c>
      <c r="I207" s="9" t="s">
        <v>906</v>
      </c>
    </row>
    <row r="208" spans="1:9" ht="38.25" x14ac:dyDescent="0.2">
      <c r="A208" s="8" t="s">
        <v>1460</v>
      </c>
      <c r="B208" s="2" t="s">
        <v>1461</v>
      </c>
      <c r="C208" s="2" t="s">
        <v>1278</v>
      </c>
      <c r="D208" s="2" t="s">
        <v>729</v>
      </c>
      <c r="E208" s="3" t="s">
        <v>1462</v>
      </c>
      <c r="G208" s="9"/>
      <c r="H208" s="9" t="s">
        <v>906</v>
      </c>
      <c r="I208" s="9"/>
    </row>
    <row r="209" spans="1:9" ht="51" x14ac:dyDescent="0.2">
      <c r="A209" s="8" t="s">
        <v>1463</v>
      </c>
      <c r="B209" s="2" t="s">
        <v>1464</v>
      </c>
      <c r="C209" s="2" t="s">
        <v>524</v>
      </c>
      <c r="D209" s="2" t="s">
        <v>775</v>
      </c>
      <c r="E209" s="3" t="s">
        <v>1465</v>
      </c>
      <c r="G209" s="9"/>
      <c r="H209" s="9" t="s">
        <v>906</v>
      </c>
      <c r="I209" s="9"/>
    </row>
    <row r="210" spans="1:9" ht="51" x14ac:dyDescent="0.2">
      <c r="A210" s="8" t="s">
        <v>1466</v>
      </c>
      <c r="B210" s="2" t="s">
        <v>1467</v>
      </c>
      <c r="C210" s="2" t="s">
        <v>530</v>
      </c>
      <c r="D210" s="2" t="s">
        <v>775</v>
      </c>
      <c r="E210" s="3" t="s">
        <v>1468</v>
      </c>
      <c r="G210" s="9"/>
      <c r="H210" s="9" t="s">
        <v>906</v>
      </c>
      <c r="I210" s="9"/>
    </row>
    <row r="211" spans="1:9" ht="51" x14ac:dyDescent="0.2">
      <c r="A211" s="8" t="s">
        <v>1469</v>
      </c>
      <c r="B211" s="2" t="s">
        <v>1470</v>
      </c>
      <c r="C211" s="2" t="s">
        <v>504</v>
      </c>
      <c r="D211" s="2" t="s">
        <v>775</v>
      </c>
      <c r="E211" s="3" t="s">
        <v>1465</v>
      </c>
      <c r="G211" s="9"/>
      <c r="H211" s="9" t="s">
        <v>906</v>
      </c>
      <c r="I211" s="9"/>
    </row>
    <row r="212" spans="1:9" ht="51" x14ac:dyDescent="0.2">
      <c r="A212" s="8" t="s">
        <v>1471</v>
      </c>
      <c r="B212" s="2" t="s">
        <v>1472</v>
      </c>
      <c r="C212" s="2" t="s">
        <v>1252</v>
      </c>
      <c r="D212" s="2" t="s">
        <v>775</v>
      </c>
      <c r="E212" s="3" t="s">
        <v>1465</v>
      </c>
      <c r="G212" s="9"/>
      <c r="H212" s="9" t="s">
        <v>906</v>
      </c>
      <c r="I212" s="9"/>
    </row>
    <row r="213" spans="1:9" ht="25.5" x14ac:dyDescent="0.2">
      <c r="A213" s="8" t="s">
        <v>1473</v>
      </c>
      <c r="B213" s="2" t="s">
        <v>1474</v>
      </c>
      <c r="C213" s="2" t="s">
        <v>1278</v>
      </c>
      <c r="D213" s="2" t="s">
        <v>733</v>
      </c>
      <c r="E213" s="3" t="s">
        <v>1475</v>
      </c>
      <c r="G213" s="9" t="s">
        <v>906</v>
      </c>
      <c r="H213" s="9" t="s">
        <v>906</v>
      </c>
      <c r="I213" s="9"/>
    </row>
    <row r="214" spans="1:9" ht="51" x14ac:dyDescent="0.2">
      <c r="A214" s="8" t="s">
        <v>1476</v>
      </c>
      <c r="B214" s="2" t="s">
        <v>1477</v>
      </c>
      <c r="C214" s="2" t="s">
        <v>582</v>
      </c>
      <c r="D214" s="2" t="s">
        <v>224</v>
      </c>
      <c r="E214" s="3" t="s">
        <v>1065</v>
      </c>
      <c r="F214" s="2" t="s">
        <v>1066</v>
      </c>
      <c r="G214" s="9" t="s">
        <v>906</v>
      </c>
      <c r="H214" s="9"/>
      <c r="I214" s="9"/>
    </row>
    <row r="215" spans="1:9" ht="51" x14ac:dyDescent="0.2">
      <c r="A215" s="8" t="s">
        <v>1478</v>
      </c>
      <c r="B215" s="2" t="s">
        <v>1479</v>
      </c>
      <c r="C215" s="2" t="s">
        <v>504</v>
      </c>
      <c r="D215" s="2" t="s">
        <v>224</v>
      </c>
      <c r="E215" s="3" t="s">
        <v>1065</v>
      </c>
      <c r="F215" s="2" t="s">
        <v>1066</v>
      </c>
      <c r="G215" s="9" t="s">
        <v>906</v>
      </c>
      <c r="H215" s="9"/>
      <c r="I215" s="9"/>
    </row>
    <row r="216" spans="1:9" ht="51" x14ac:dyDescent="0.2">
      <c r="A216" s="8" t="s">
        <v>1480</v>
      </c>
      <c r="B216" s="2" t="s">
        <v>1481</v>
      </c>
      <c r="C216" s="2" t="s">
        <v>510</v>
      </c>
      <c r="D216" s="2" t="s">
        <v>224</v>
      </c>
      <c r="E216" s="3" t="s">
        <v>1065</v>
      </c>
      <c r="F216" s="2" t="s">
        <v>1066</v>
      </c>
      <c r="G216" s="9" t="s">
        <v>906</v>
      </c>
      <c r="H216" s="9"/>
      <c r="I216" s="9"/>
    </row>
    <row r="217" spans="1:9" ht="25.5" x14ac:dyDescent="0.2">
      <c r="A217" s="8" t="s">
        <v>1482</v>
      </c>
      <c r="B217" s="2" t="s">
        <v>1483</v>
      </c>
      <c r="C217" s="2" t="s">
        <v>582</v>
      </c>
      <c r="D217" s="2" t="s">
        <v>738</v>
      </c>
      <c r="E217" s="3" t="s">
        <v>1484</v>
      </c>
      <c r="G217" s="9" t="s">
        <v>906</v>
      </c>
      <c r="H217" s="9" t="s">
        <v>906</v>
      </c>
      <c r="I217" s="9"/>
    </row>
    <row r="218" spans="1:9" ht="25.5" x14ac:dyDescent="0.2">
      <c r="A218" s="8" t="s">
        <v>1485</v>
      </c>
      <c r="B218" s="2" t="s">
        <v>1486</v>
      </c>
      <c r="C218" s="2" t="s">
        <v>1278</v>
      </c>
      <c r="D218" s="2" t="s">
        <v>474</v>
      </c>
      <c r="E218" s="3" t="s">
        <v>1015</v>
      </c>
      <c r="G218" s="9" t="s">
        <v>906</v>
      </c>
      <c r="H218" s="9" t="s">
        <v>906</v>
      </c>
      <c r="I218" s="9" t="s">
        <v>906</v>
      </c>
    </row>
    <row r="219" spans="1:9" ht="25.5" x14ac:dyDescent="0.2">
      <c r="A219" s="8" t="s">
        <v>1487</v>
      </c>
      <c r="B219" s="2" t="s">
        <v>1488</v>
      </c>
      <c r="C219" s="2" t="s">
        <v>530</v>
      </c>
      <c r="D219" s="2" t="s">
        <v>709</v>
      </c>
      <c r="E219" s="3" t="s">
        <v>1015</v>
      </c>
      <c r="G219" s="9"/>
      <c r="H219" s="9" t="s">
        <v>906</v>
      </c>
      <c r="I219" s="9"/>
    </row>
    <row r="220" spans="1:9" ht="38.25" x14ac:dyDescent="0.2">
      <c r="A220" s="8" t="s">
        <v>1489</v>
      </c>
      <c r="B220" s="2" t="s">
        <v>1490</v>
      </c>
      <c r="C220" s="2" t="s">
        <v>582</v>
      </c>
      <c r="D220" s="2" t="s">
        <v>771</v>
      </c>
      <c r="E220" s="3" t="s">
        <v>1491</v>
      </c>
      <c r="G220" s="9" t="s">
        <v>906</v>
      </c>
      <c r="H220" s="9" t="s">
        <v>906</v>
      </c>
      <c r="I220" s="9"/>
    </row>
    <row r="221" spans="1:9" x14ac:dyDescent="0.2">
      <c r="A221" s="8" t="s">
        <v>1492</v>
      </c>
      <c r="G221" s="9"/>
      <c r="H221" s="9"/>
      <c r="I221" s="9"/>
    </row>
    <row r="222" spans="1:9" ht="25.5" x14ac:dyDescent="0.2">
      <c r="A222" s="8" t="s">
        <v>1493</v>
      </c>
      <c r="B222" s="2" t="s">
        <v>1494</v>
      </c>
      <c r="C222" s="2" t="s">
        <v>798</v>
      </c>
      <c r="D222" s="2" t="s">
        <v>810</v>
      </c>
      <c r="E222" s="3" t="s">
        <v>1495</v>
      </c>
      <c r="G222" s="9" t="s">
        <v>906</v>
      </c>
      <c r="H222" s="9" t="s">
        <v>906</v>
      </c>
      <c r="I222" s="9"/>
    </row>
    <row r="223" spans="1:9" ht="38.25" x14ac:dyDescent="0.2">
      <c r="A223" s="8" t="s">
        <v>1496</v>
      </c>
      <c r="B223" s="2" t="s">
        <v>1497</v>
      </c>
      <c r="C223" s="2" t="s">
        <v>798</v>
      </c>
      <c r="D223" s="2" t="s">
        <v>802</v>
      </c>
      <c r="E223" s="3" t="s">
        <v>1498</v>
      </c>
      <c r="G223" s="9" t="s">
        <v>906</v>
      </c>
      <c r="H223" s="9" t="s">
        <v>906</v>
      </c>
      <c r="I223" s="9" t="s">
        <v>906</v>
      </c>
    </row>
    <row r="224" spans="1:9" ht="51" x14ac:dyDescent="0.2">
      <c r="A224" s="8" t="s">
        <v>1499</v>
      </c>
      <c r="B224" s="2" t="s">
        <v>1500</v>
      </c>
      <c r="C224" s="2" t="s">
        <v>798</v>
      </c>
      <c r="D224" s="2" t="s">
        <v>814</v>
      </c>
      <c r="E224" s="3" t="s">
        <v>999</v>
      </c>
      <c r="G224" s="9" t="s">
        <v>906</v>
      </c>
      <c r="H224" s="9" t="s">
        <v>906</v>
      </c>
      <c r="I224" s="9"/>
    </row>
    <row r="225" spans="1:9" ht="38.25" x14ac:dyDescent="0.2">
      <c r="A225" s="8" t="s">
        <v>1501</v>
      </c>
      <c r="B225" s="2" t="s">
        <v>1502</v>
      </c>
      <c r="C225" s="2" t="s">
        <v>798</v>
      </c>
      <c r="D225" s="2" t="s">
        <v>799</v>
      </c>
      <c r="E225" s="3" t="s">
        <v>1015</v>
      </c>
      <c r="G225" s="9" t="s">
        <v>906</v>
      </c>
      <c r="H225" s="9" t="s">
        <v>906</v>
      </c>
      <c r="I225" s="9" t="s">
        <v>906</v>
      </c>
    </row>
    <row r="226" spans="1:9" ht="38.25" x14ac:dyDescent="0.2">
      <c r="A226" s="8" t="s">
        <v>1503</v>
      </c>
      <c r="B226" s="2" t="s">
        <v>1504</v>
      </c>
      <c r="C226" s="2" t="s">
        <v>798</v>
      </c>
      <c r="D226" s="2" t="s">
        <v>805</v>
      </c>
      <c r="E226" s="3" t="s">
        <v>1505</v>
      </c>
      <c r="F226" s="2" t="s">
        <v>1506</v>
      </c>
      <c r="G226" s="9" t="s">
        <v>906</v>
      </c>
      <c r="H226" s="9" t="s">
        <v>906</v>
      </c>
      <c r="I226" s="9" t="s">
        <v>906</v>
      </c>
    </row>
    <row r="227" spans="1:9" x14ac:dyDescent="0.2">
      <c r="A227" s="8" t="s">
        <v>1507</v>
      </c>
      <c r="G227" s="9"/>
      <c r="H227" s="9"/>
      <c r="I227" s="9"/>
    </row>
    <row r="228" spans="1:9" ht="25.5" x14ac:dyDescent="0.2">
      <c r="A228" s="8" t="s">
        <v>1508</v>
      </c>
      <c r="B228" s="2" t="s">
        <v>1509</v>
      </c>
      <c r="C228" s="2" t="s">
        <v>1510</v>
      </c>
      <c r="D228" s="2" t="s">
        <v>819</v>
      </c>
      <c r="E228" s="3" t="s">
        <v>1015</v>
      </c>
      <c r="G228" s="9" t="s">
        <v>906</v>
      </c>
      <c r="H228" s="9" t="s">
        <v>906</v>
      </c>
      <c r="I228" s="9" t="s">
        <v>906</v>
      </c>
    </row>
    <row r="229" spans="1:9" x14ac:dyDescent="0.2">
      <c r="A229" s="8" t="s">
        <v>1511</v>
      </c>
      <c r="G229" s="9"/>
      <c r="H229" s="9"/>
      <c r="I229" s="9"/>
    </row>
    <row r="230" spans="1:9" ht="38.25" x14ac:dyDescent="0.2">
      <c r="A230" s="8" t="s">
        <v>1512</v>
      </c>
      <c r="B230" s="2" t="s">
        <v>1513</v>
      </c>
      <c r="C230" s="2" t="s">
        <v>1514</v>
      </c>
      <c r="D230" s="2" t="s">
        <v>824</v>
      </c>
      <c r="E230" s="3" t="s">
        <v>999</v>
      </c>
      <c r="G230" s="9" t="s">
        <v>906</v>
      </c>
      <c r="H230" s="9" t="s">
        <v>906</v>
      </c>
      <c r="I230" s="9" t="s">
        <v>906</v>
      </c>
    </row>
    <row r="231" spans="1:9" x14ac:dyDescent="0.2">
      <c r="A231" s="8" t="s">
        <v>1515</v>
      </c>
      <c r="G231" s="9"/>
      <c r="H231" s="9"/>
      <c r="I231" s="9"/>
    </row>
    <row r="232" spans="1:9" ht="25.5" x14ac:dyDescent="0.2">
      <c r="A232" s="8" t="s">
        <v>1516</v>
      </c>
      <c r="B232" s="2" t="s">
        <v>1517</v>
      </c>
      <c r="C232" s="2" t="s">
        <v>828</v>
      </c>
      <c r="D232" s="2" t="s">
        <v>833</v>
      </c>
      <c r="E232" s="3" t="s">
        <v>1518</v>
      </c>
      <c r="G232" s="9" t="s">
        <v>906</v>
      </c>
      <c r="H232" s="9" t="s">
        <v>906</v>
      </c>
      <c r="I232" s="9" t="s">
        <v>906</v>
      </c>
    </row>
    <row r="233" spans="1:9" ht="38.25" x14ac:dyDescent="0.2">
      <c r="A233" s="8" t="s">
        <v>1519</v>
      </c>
      <c r="B233" s="2" t="s">
        <v>1520</v>
      </c>
      <c r="C233" s="2" t="s">
        <v>828</v>
      </c>
      <c r="D233" s="2" t="s">
        <v>829</v>
      </c>
      <c r="E233" s="3" t="s">
        <v>1521</v>
      </c>
      <c r="G233" s="9" t="s">
        <v>906</v>
      </c>
      <c r="H233" s="9" t="s">
        <v>906</v>
      </c>
      <c r="I233" s="9" t="s">
        <v>906</v>
      </c>
    </row>
    <row r="234" spans="1:9" x14ac:dyDescent="0.2">
      <c r="A234" s="8" t="s">
        <v>1522</v>
      </c>
      <c r="G234" s="9"/>
      <c r="H234" s="9"/>
      <c r="I234" s="9"/>
    </row>
    <row r="235" spans="1:9" ht="51" x14ac:dyDescent="0.2">
      <c r="A235" s="8" t="s">
        <v>1523</v>
      </c>
      <c r="B235" s="2" t="s">
        <v>1524</v>
      </c>
      <c r="C235" s="2" t="s">
        <v>1525</v>
      </c>
      <c r="D235" s="2" t="s">
        <v>839</v>
      </c>
      <c r="E235" s="3" t="s">
        <v>1526</v>
      </c>
      <c r="F235" s="2" t="s">
        <v>1010</v>
      </c>
      <c r="G235" s="9"/>
      <c r="H235" s="9" t="s">
        <v>906</v>
      </c>
      <c r="I235" s="9" t="s">
        <v>906</v>
      </c>
    </row>
    <row r="236" spans="1:9" ht="25.5" x14ac:dyDescent="0.2">
      <c r="A236" s="8" t="s">
        <v>1527</v>
      </c>
      <c r="B236" s="2" t="s">
        <v>1528</v>
      </c>
      <c r="C236" s="2" t="s">
        <v>1529</v>
      </c>
      <c r="D236" s="2" t="s">
        <v>848</v>
      </c>
      <c r="E236" s="3" t="s">
        <v>1518</v>
      </c>
      <c r="G236" s="9"/>
      <c r="H236" s="9"/>
      <c r="I236" s="9" t="s">
        <v>906</v>
      </c>
    </row>
    <row r="237" spans="1:9" ht="38.25" x14ac:dyDescent="0.2">
      <c r="A237" s="8" t="s">
        <v>1530</v>
      </c>
      <c r="B237" s="2" t="s">
        <v>1531</v>
      </c>
      <c r="C237" s="2" t="s">
        <v>1532</v>
      </c>
      <c r="D237" s="2" t="s">
        <v>844</v>
      </c>
      <c r="E237" s="3" t="s">
        <v>1518</v>
      </c>
      <c r="G237" s="9" t="s">
        <v>906</v>
      </c>
      <c r="H237" s="9" t="s">
        <v>906</v>
      </c>
      <c r="I237" s="9" t="s">
        <v>906</v>
      </c>
    </row>
    <row r="238" spans="1:9" x14ac:dyDescent="0.2">
      <c r="A238" s="8" t="s">
        <v>1533</v>
      </c>
      <c r="G238" s="9"/>
      <c r="H238" s="9"/>
      <c r="I238" s="9"/>
    </row>
    <row r="239" spans="1:9" ht="25.5" x14ac:dyDescent="0.2">
      <c r="A239" s="8" t="s">
        <v>1534</v>
      </c>
      <c r="B239" s="2" t="s">
        <v>1535</v>
      </c>
      <c r="C239" s="2" t="s">
        <v>1536</v>
      </c>
      <c r="D239" s="2" t="s">
        <v>853</v>
      </c>
      <c r="E239" s="3" t="s">
        <v>62</v>
      </c>
      <c r="G239" s="9" t="s">
        <v>906</v>
      </c>
      <c r="H239" s="9" t="s">
        <v>906</v>
      </c>
      <c r="I239" s="9" t="s">
        <v>906</v>
      </c>
    </row>
    <row r="240" spans="1:9" x14ac:dyDescent="0.2">
      <c r="A240" s="8" t="s">
        <v>1537</v>
      </c>
      <c r="G240" s="9"/>
      <c r="H240" s="9"/>
      <c r="I240" s="9"/>
    </row>
    <row r="241" spans="1:9" ht="38.25" x14ac:dyDescent="0.2">
      <c r="A241" s="8" t="s">
        <v>855</v>
      </c>
      <c r="B241" s="2" t="s">
        <v>856</v>
      </c>
      <c r="C241" s="2" t="s">
        <v>857</v>
      </c>
      <c r="D241" s="2" t="s">
        <v>858</v>
      </c>
      <c r="E241" s="3" t="s">
        <v>859</v>
      </c>
      <c r="G241" s="9" t="s">
        <v>906</v>
      </c>
      <c r="H241" s="9" t="s">
        <v>906</v>
      </c>
      <c r="I241" s="9" t="s">
        <v>906</v>
      </c>
    </row>
    <row r="242" spans="1:9" ht="38.25" x14ac:dyDescent="0.2">
      <c r="A242" s="8" t="s">
        <v>1538</v>
      </c>
      <c r="B242" s="2" t="s">
        <v>1539</v>
      </c>
      <c r="C242" s="2" t="s">
        <v>1540</v>
      </c>
      <c r="D242" s="2" t="s">
        <v>862</v>
      </c>
      <c r="E242" s="3" t="s">
        <v>1541</v>
      </c>
      <c r="G242" s="9"/>
      <c r="H242" s="9"/>
      <c r="I242" s="9" t="s">
        <v>906</v>
      </c>
    </row>
    <row r="243" spans="1:9" x14ac:dyDescent="0.2">
      <c r="A243" s="8" t="s">
        <v>1542</v>
      </c>
      <c r="G243" s="9"/>
      <c r="H243" s="9"/>
      <c r="I243" s="9"/>
    </row>
    <row r="244" spans="1:9" ht="38.25" x14ac:dyDescent="0.2">
      <c r="A244" s="8" t="s">
        <v>1543</v>
      </c>
      <c r="B244" s="2" t="s">
        <v>1544</v>
      </c>
      <c r="C244" s="2" t="s">
        <v>1542</v>
      </c>
      <c r="D244" s="2" t="s">
        <v>867</v>
      </c>
      <c r="E244" s="3" t="s">
        <v>905</v>
      </c>
      <c r="G244" s="9" t="s">
        <v>906</v>
      </c>
      <c r="H244" s="9"/>
      <c r="I244" s="9"/>
    </row>
    <row r="245" spans="1:9" x14ac:dyDescent="0.2">
      <c r="A245" s="8" t="s">
        <v>1545</v>
      </c>
      <c r="G245" s="9"/>
      <c r="H245" s="9"/>
      <c r="I245" s="9"/>
    </row>
    <row r="246" spans="1:9" ht="51" x14ac:dyDescent="0.2">
      <c r="A246" s="8" t="s">
        <v>1546</v>
      </c>
      <c r="B246" s="2" t="s">
        <v>1547</v>
      </c>
      <c r="C246" s="2" t="s">
        <v>1545</v>
      </c>
      <c r="D246" s="2" t="s">
        <v>873</v>
      </c>
      <c r="E246" s="3" t="s">
        <v>1548</v>
      </c>
      <c r="G246" s="9" t="s">
        <v>906</v>
      </c>
      <c r="H246" s="9" t="s">
        <v>906</v>
      </c>
      <c r="I246" s="9"/>
    </row>
    <row r="247" spans="1:9" x14ac:dyDescent="0.2">
      <c r="A247" s="8" t="s">
        <v>1549</v>
      </c>
      <c r="G247" s="9"/>
      <c r="H247" s="9"/>
      <c r="I247" s="9"/>
    </row>
    <row r="248" spans="1:9" ht="38.25" x14ac:dyDescent="0.2">
      <c r="A248" s="8" t="s">
        <v>1550</v>
      </c>
      <c r="B248" s="2" t="s">
        <v>1551</v>
      </c>
      <c r="C248" s="2" t="s">
        <v>1552</v>
      </c>
      <c r="D248" s="2" t="s">
        <v>879</v>
      </c>
      <c r="E248" s="3" t="s">
        <v>1553</v>
      </c>
      <c r="G248" s="9" t="s">
        <v>906</v>
      </c>
      <c r="H248" s="9" t="s">
        <v>906</v>
      </c>
      <c r="I248" s="9" t="s">
        <v>906</v>
      </c>
    </row>
  </sheetData>
  <sheetProtection selectLockedCells="1" selectUnlockedCells="1"/>
  <mergeCells count="3">
    <mergeCell ref="A1:I1"/>
    <mergeCell ref="A2:I2"/>
    <mergeCell ref="A6:G6"/>
  </mergeCells>
  <conditionalFormatting sqref="A10:I542">
    <cfRule type="expression" dxfId="14" priority="1">
      <formula>AND(COUNTBLANK($B10:$I10) &lt; 8,COUNTA($A10)&gt;=1)</formula>
    </cfRule>
    <cfRule type="expression" dxfId="13" priority="2">
      <formula>AND(COUNTBLANK($B10:$I10) = 8,COUNTA($A10)&gt;=1)</formula>
    </cfRule>
  </conditionalFormatting>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VN</vt:lpstr>
      <vt:lpstr>ENG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Thuy Thi Hong</dc:creator>
  <cp:lastModifiedBy>Admin</cp:lastModifiedBy>
  <cp:lastPrinted>2021-03-12T08:02:08Z</cp:lastPrinted>
  <dcterms:created xsi:type="dcterms:W3CDTF">2021-03-12T07:32:26Z</dcterms:created>
  <dcterms:modified xsi:type="dcterms:W3CDTF">2021-09-20T02:59:42Z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thuy.nguyen2@willistowerswatson.com</vt:lpwstr>
  </property>
  <property fmtid="{D5CDD505-2E9C-101B-9397-08002B2CF9AE}" pid="5" name="MSIP_Label_9c700311-1b20-487f-9129-30717d50ca8e_SetDate">
    <vt:lpwstr>2021-03-12T07:33:17.7424171Z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e664c1ec-28df-4ec2-96e6-77ef79bc724a</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thuy.nguyen2@willistowerswatson.com</vt:lpwstr>
  </property>
  <property fmtid="{D5CDD505-2E9C-101B-9397-08002B2CF9AE}" pid="13" name="MSIP_Label_d347b247-e90e-43a3-9d7b-004f14ae6873_SetDate">
    <vt:lpwstr>2021-03-12T07:33:17.7424171Z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e664c1ec-28df-4ec2-96e6-77ef79bc724a</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Sensitivity">
    <vt:lpwstr>Confidential Anyone (No Protection)</vt:lpwstr>
  </property>
</Properties>
</file>