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Quản lý cơ sở y tế\Bàn giao Quản lý CSYT\Tài liệu cập nhật danh sách bảo lãnh\T10\"/>
    </mc:Choice>
  </mc:AlternateContent>
  <bookViews>
    <workbookView xWindow="0" yWindow="0" windowWidth="20490" windowHeight="7460"/>
  </bookViews>
  <sheets>
    <sheet name="Black list (VN)" sheetId="2" r:id="rId1"/>
    <sheet name="Black List (Eng)" sheetId="3" r:id="rId2"/>
  </sheets>
  <definedNames>
    <definedName name="_xlnm._FilterDatabase" localSheetId="1" hidden="1">'Black List (Eng)'!$A$2:$F$2</definedName>
    <definedName name="_xlnm._FilterDatabase" localSheetId="0" hidden="1">'Black list (VN)'!$A$2:$D$37</definedName>
    <definedName name="_xlnm.Print_Area" localSheetId="0">'Black list (VN)'!$A$1:$D$37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2" l="1"/>
  <c r="A39" i="2"/>
  <c r="A4" i="2"/>
  <c r="A5" i="2"/>
  <c r="A6" i="2"/>
  <c r="A7" i="2"/>
  <c r="A8" i="2"/>
  <c r="A9" i="2"/>
  <c r="A10" i="2"/>
  <c r="A11" i="2"/>
  <c r="A12" i="2"/>
  <c r="A13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" i="2"/>
</calcChain>
</file>

<file path=xl/sharedStrings.xml><?xml version="1.0" encoding="utf-8"?>
<sst xmlns="http://schemas.openxmlformats.org/spreadsheetml/2006/main" count="233" uniqueCount="167">
  <si>
    <t>165 Nguyễn Văn Cừ, phường 2, quận 5, TP.HCM.</t>
  </si>
  <si>
    <t>PKĐK Thái Việt</t>
  </si>
  <si>
    <t>TP HCM</t>
  </si>
  <si>
    <t>221 Nguyễn Thị Minh Khai, P. Nguyễn Cư Trinh, Q1, TP. HCM</t>
  </si>
  <si>
    <t>PKĐK Quốc tế</t>
  </si>
  <si>
    <t>1503-1505-1507-1509 đường Ba Tháng Hai, phường 16, quận 11, TP.HCM</t>
  </si>
  <si>
    <t xml:space="preserve">PKĐK Đại Việt/ PKĐK Ba Tháng Hai </t>
  </si>
  <si>
    <t>425 Nguyễn Văn Luông, P.12, Q.6, TP.HCM</t>
  </si>
  <si>
    <t xml:space="preserve">PKĐK Âu Á </t>
  </si>
  <si>
    <t>160-162 Lê Hồng Phong, phường 3, quận 5, TP.HCM</t>
  </si>
  <si>
    <t>PKĐK Hồng Phong</t>
  </si>
  <si>
    <t>CS1: số 601B, đường Cách mạng tháng tám, phường 15, quận 10
CS2: 35 Đường O, Mỹ Giang 2B, Phú Mỹ Hưng, Phường Tân Phong , Quận 7 , Hồ Chí Minh</t>
  </si>
  <si>
    <t>PKĐK Bác Ái</t>
  </si>
  <si>
    <t>CS1: 125/2 Nguyễn Ảnh Thủ, xã Trung Chánh, huyện Hóc Môn, TP. HCM
CS2: 363A-364A Nguyễn Ảnh Thủ, P.  Trung Mỹ Tây, Q12, TP. HCM</t>
  </si>
  <si>
    <t>Nha khoa Tâm Đức</t>
  </si>
  <si>
    <t>202 Tô Hiến Thành, P.  15, Q. 10, TP. HCM</t>
  </si>
  <si>
    <t>PKĐK Baylor (thuộc Công ty TNHH đầu tư y tế Quốc tế Đông Á);
PKĐK Nam Việt</t>
  </si>
  <si>
    <t>877-879 Hồng Bàng, Q. 6, TP. HCM</t>
  </si>
  <si>
    <t>PKĐK Hồng Bàng</t>
  </si>
  <si>
    <t>461 Cộng Hòa, P.  15, Q. Tân Bình, TP. HCM</t>
  </si>
  <si>
    <t>Phòng khám Nam Khoa - Phụ Khoa Đại Đông/ PKĐK Đại Đông</t>
  </si>
  <si>
    <t>323-325, Lê Quang Định, P.  5, Q. Bình Thạnh ,TP. HCM</t>
  </si>
  <si>
    <t>PKĐK Kiều Tiên</t>
  </si>
  <si>
    <t>575 Sư Vạn Hạnh, P.13, Q. 10, TP.HCM</t>
  </si>
  <si>
    <t>PKĐK Thăng Long</t>
  </si>
  <si>
    <t>648 Võ Văn Kiệt, P.1, Quận 5, TP. HCM</t>
  </si>
  <si>
    <t>PKĐK Thế Giới</t>
  </si>
  <si>
    <t>228 – 228A, Trần Hưng Đạo, P.  Nguyễn Cư Trinh, Q. 1, TP.HCM</t>
  </si>
  <si>
    <t>PKĐK Apollo;
PKĐK Phú Khang;</t>
  </si>
  <si>
    <t>277 Nguyễn Trãi, P.Nguyễn Cư Trinh, Q.1, TP.HCM.</t>
  </si>
  <si>
    <t xml:space="preserve">PKĐK Nguyễn Trãi </t>
  </si>
  <si>
    <t>67 Liên Tỉnh 5, P.  5, Q. 8, TP HCM
R4-08 Hưng Phước 2, Phường Tân Phong, Quận 7, Thành Phố Hồ Chí Minh.
59/1 Huỳnh Tấn Phát, khu phố 4, Thị Trấn Nhà Bè, Huyện Nhà Bè, TP Hồ Chí Minh</t>
  </si>
  <si>
    <t>Hệ thống Chi nhánh PKĐK Liên Tâm</t>
  </si>
  <si>
    <t>80-82 Châu Văn Liêm P11 - Q. 5 - TP.HCM</t>
  </si>
  <si>
    <t>PKĐK Hoàn Cầu</t>
  </si>
  <si>
    <t>35B-35C Ba Tháng Hai, P.  11 Q. 10 HCM</t>
  </si>
  <si>
    <t>PKĐK MaYO;
PKĐK Hà Đô;
Phòng Khám TTYT Hà Đô</t>
  </si>
  <si>
    <t>87-89 Thành Thái, P.  12, HCM</t>
  </si>
  <si>
    <t>PKĐK Elizabet;
PKĐK Khang Thái;
PKĐK Thành Thái;
PKĐK Hồng Cường;</t>
  </si>
  <si>
    <t>17 Lê Văn Việt, phường Hiệp Phú, Quận 9, TP. HCM</t>
  </si>
  <si>
    <t xml:space="preserve">Nha khoa Việt Hưng </t>
  </si>
  <si>
    <t>123B Nơ Trang Long, P.11, Q.Bình Thạnh, TP.HCM</t>
  </si>
  <si>
    <t>Nha Khoa Đakao (Quách Thị  Bích Trâm)</t>
  </si>
  <si>
    <t>Số 9 Vĩnh Hội, Phường 4, Quận 4, Tp.HCM</t>
  </si>
  <si>
    <t xml:space="preserve">Nha khoa Nhật Mỹ 2 </t>
  </si>
  <si>
    <t xml:space="preserve">303 Cách Mạng Tháng 8, Phương 12, Quận 10, TP.HCM </t>
  </si>
  <si>
    <t xml:space="preserve">Nha Khoa Cali </t>
  </si>
  <si>
    <t>497 Quang Trung, Hà Đông, Hà Nội</t>
  </si>
  <si>
    <t>PKĐK Đông Phương</t>
  </si>
  <si>
    <t>Hà Nội</t>
  </si>
  <si>
    <t>33, Trần Quốc Toản, P. Trần Hưng Đạo, Q, Hoàn Kiếm, Hà Nội</t>
  </si>
  <si>
    <t>Nha khoa Shinbi</t>
  </si>
  <si>
    <t>212 Nguyễn Lương Bằng, Đống Đa, Hà Nội</t>
  </si>
  <si>
    <t>PKĐK Thiên Tâm</t>
  </si>
  <si>
    <t>Xã Đàn, Hà Nội</t>
  </si>
  <si>
    <t xml:space="preserve">Phòng khám Medita </t>
  </si>
  <si>
    <t>6 Phạm Ngọc Thạch, Đống Đa, Hà Nội</t>
  </si>
  <si>
    <t xml:space="preserve">Nha khoa Hòa An </t>
  </si>
  <si>
    <t>141/7 Phạm Văn Thuận, Biên Hòa, Đồng Nai</t>
  </si>
  <si>
    <t xml:space="preserve">Nha khoa Nam Sài Gòn </t>
  </si>
  <si>
    <t>Đồng Nai</t>
  </si>
  <si>
    <t>203A Phạm Văn Thuận, P. Tân Tiến, TP. Biên Hòa, Đồng Nai</t>
  </si>
  <si>
    <t xml:space="preserve">PK Âu Mỹ Việt </t>
  </si>
  <si>
    <t>26 Hàm Nghi, TP. Đà Nẵng</t>
  </si>
  <si>
    <t>Nha Khoa Happy/ Bác sĩ Vũ Duy Hưng</t>
  </si>
  <si>
    <t>Đà Nẵng</t>
  </si>
  <si>
    <t>133A Trần Hưng Đạo, Ninh Kiều, Cần Thơ</t>
  </si>
  <si>
    <t>PKĐK Thế Kỷ Mới</t>
  </si>
  <si>
    <t>Cần Thơ</t>
  </si>
  <si>
    <t>306 Đại lộ Bình Dương, Phú Hoà, Thủ Dầu Một, Bình Dương</t>
  </si>
  <si>
    <t>PKĐK Đại Tín </t>
  </si>
  <si>
    <t>Bình Dương</t>
  </si>
  <si>
    <t>303 Đại Lộ Bình Dương, P. Chánh Nghĩa, TP. Thủ Dầu Một</t>
  </si>
  <si>
    <t xml:space="preserve">PKĐK Nguyễn Trãi - Thủ Dầu Một </t>
  </si>
  <si>
    <t>ĐỊA CHỈ CSYT</t>
  </si>
  <si>
    <t>TÊN CSYT</t>
  </si>
  <si>
    <t>TỈNH</t>
  </si>
  <si>
    <t>STT</t>
  </si>
  <si>
    <t>DANH SÁCH CSYT BỊ LOẠI TRỪ THANH TOÁN BẢO HIỂM</t>
  </si>
  <si>
    <t>Ghi chú</t>
  </si>
  <si>
    <t>PKĐK Thái Bình Dương;
PKĐK Đinh Tiên Hoàng</t>
  </si>
  <si>
    <t xml:space="preserve"> EXCLUSION CENTER LIST</t>
  </si>
  <si>
    <t>No</t>
  </si>
  <si>
    <t>City</t>
  </si>
  <si>
    <t>Medical Center</t>
  </si>
  <si>
    <t>Address</t>
  </si>
  <si>
    <t>Nguyen Trai General Clinic  - Thu Dau Mot</t>
  </si>
  <si>
    <t>303 Binh Duong highway,  Chanh Nghia Dist, Thu Dau Mot, Binh Duong</t>
  </si>
  <si>
    <t>Dai Tin General Clinic</t>
  </si>
  <si>
    <t>306 Binh Duong highway, Phu Hoa, Thu Dau Mot, Binh Duong</t>
  </si>
  <si>
    <t xml:space="preserve">The Ky Moi General Clinic </t>
  </si>
  <si>
    <t>133A Tran Hung Dao, Ninh Kieu, Can Tho</t>
  </si>
  <si>
    <t>Happy Dental Clinic/(Doctor Vu Duy Hung Clinic)</t>
  </si>
  <si>
    <t xml:space="preserve"> 26 Ham Nghi Steet, Ward Thanh Khe, Da Nang City</t>
  </si>
  <si>
    <t xml:space="preserve">Au My Viet General Clinic </t>
  </si>
  <si>
    <t>203A, Pham Van Thuan, P.Tan Tien, TP.Bien Hoa, Dong Nai</t>
  </si>
  <si>
    <t>Nam Sai Gon Dental Clinic</t>
  </si>
  <si>
    <t>141/7 Pham Van Thuan Street, Bien Hoa, Dong Nai City</t>
  </si>
  <si>
    <t xml:space="preserve">Hoa An Dental Clinic/ Shinbi Dental Clinic </t>
  </si>
  <si>
    <t>6 Pham Ngoc Thach, Dong Da Dist, Ha Noi</t>
  </si>
  <si>
    <t>Medita Dental Clinic</t>
  </si>
  <si>
    <t>376 Xa Dan, Ha Noi</t>
  </si>
  <si>
    <t>Thien Tam General Clinic</t>
  </si>
  <si>
    <t>212 Nguyen Luong Bang Street, Dong Da District, Hanoi</t>
  </si>
  <si>
    <t>Dong Phuong General Clinic</t>
  </si>
  <si>
    <t>33, Tran Quoc Toan, Tran Hung Dao Ward, Hoan Kiem District, Hanoi</t>
  </si>
  <si>
    <t>497 Quang Trung,  Ha Dong, Hanoi</t>
  </si>
  <si>
    <t>Cali Dental Clinic</t>
  </si>
  <si>
    <t>303 Cach Mang Thang 8 Street, Ward 12, District 10, HCMC</t>
  </si>
  <si>
    <t xml:space="preserve"> 09 Vinh Hoi Street, Ward 04, District 4, HCMC</t>
  </si>
  <si>
    <t>123B No Trang Long, Ward 11, Binh Thanh District, HCMC</t>
  </si>
  <si>
    <t xml:space="preserve">Nhat My 2 Dental Clinic  </t>
  </si>
  <si>
    <t>Dakao Dental Clinic (Quach Bich Tram)</t>
  </si>
  <si>
    <t>Viet Hung Dental Clinic</t>
  </si>
  <si>
    <t>87-89 Thanh Thai, Ward 12, HCM</t>
  </si>
  <si>
    <t>Elizabet General Clinic;
Khang Thai General Clinic;;
Thanh Thai General Clinic;i;
Hong Cuong General Clinic;;</t>
  </si>
  <si>
    <t>MaYO General Clinic;
Ha Do General Clinic;
Ha Do Medical Center</t>
  </si>
  <si>
    <t>35B-35C Ba Thang Hai, P.  11 Q. 10 HCM</t>
  </si>
  <si>
    <t>Hoan Cau General Clinic</t>
  </si>
  <si>
    <t xml:space="preserve">Lien Tam General Clinics </t>
  </si>
  <si>
    <t>No. 67, Lien Tinh 5 Street, Ward 5, District 8, HCMC
R4-08 Hung Phuoc 2,  Tan Phong Ward, Distric 7, HCMC
59/1 Huynh Tan Phat, Street 4, Nha Be, HCMC</t>
  </si>
  <si>
    <t xml:space="preserve">Nguyen Trai General Clinics </t>
  </si>
  <si>
    <t>277 Nguyen Trai, ward Nguyen Cu Trinh ,District 1, HCMC</t>
  </si>
  <si>
    <t>Apollo Dental Clinic;
Phu Khang  Dental Clinic</t>
  </si>
  <si>
    <t>228 – 228A, Tran Hung Dao St., Nguyen Cu Trinh, District 1, HCMC</t>
  </si>
  <si>
    <t>Thai Binh Duong General Clinics
Dinh Tien Hoang General Clinics</t>
  </si>
  <si>
    <t>The Gioi General Clinics</t>
  </si>
  <si>
    <t>648, Vo Van Kiet Street, Ward 1, Dist 5, HCMC</t>
  </si>
  <si>
    <t>Thang Long General Clinic</t>
  </si>
  <si>
    <t>575, Su Van Hanh Street, ward 13, District 10, HCMC</t>
  </si>
  <si>
    <t xml:space="preserve">Kieu Tien General Clinic </t>
  </si>
  <si>
    <t>323/325,Le Quang Dinh, Ward 5, Binh Thanh District, HCMC</t>
  </si>
  <si>
    <t>Dai Dong General Clinic</t>
  </si>
  <si>
    <t>461 Cong Hoa St., Ward 15, Tan Binh Dist, HCMC</t>
  </si>
  <si>
    <t>Hong Bang General Clinic</t>
  </si>
  <si>
    <t>877-879 Hong Bang St., Dist 6, HCMC</t>
  </si>
  <si>
    <t>202 To Hien Thanh, Ward 15, Dist 10, HCMC</t>
  </si>
  <si>
    <t>Baylor General Clinic;
Nam Viet General Clinic</t>
  </si>
  <si>
    <t>Tam Duc Dental Clinic</t>
  </si>
  <si>
    <t>Bac Ai Dental Clinic</t>
  </si>
  <si>
    <t>Branch 1: 125/2 Nguyen Anh Thu, Trung Chanh Commune, Hoc Mon District, HCMC
Branch 2:363A-364A Nguyen Anh Thu, Trung My Tay Ward, District 12, HCMC</t>
  </si>
  <si>
    <t>Branch 1: No 601B, Cach Mang Thang 8 St., Ward 15, District 10, HCMC
Branch 2: 35 O Road, My Giang 2B, PHU MY HUNG, TAN PHONG Ward , District 7 , HCMC</t>
  </si>
  <si>
    <t xml:space="preserve">Hong Phong General Clinic </t>
  </si>
  <si>
    <t>160-162 Le Hong Phong, ward 3, Dist 5, HCMC</t>
  </si>
  <si>
    <t xml:space="preserve">Au A General Clinic </t>
  </si>
  <si>
    <t>425 Nguyen Van Luong, ward 12, Dist 6, HCMC</t>
  </si>
  <si>
    <t>1503-1505-1507-1509 Ba Thang Hai street, ward 16, Dist 11, HCMC</t>
  </si>
  <si>
    <t xml:space="preserve">Dai Viet General Clinic; Ba Thang Hai General Clinic </t>
  </si>
  <si>
    <t>International General Clinic</t>
  </si>
  <si>
    <t>221 Nguyen Thi Minh Khai, Nguyen Cu Trinh Ward, District 1, HCMC</t>
  </si>
  <si>
    <t>Thai Viet General Clinic</t>
  </si>
  <si>
    <t>165 Nguyen Van Cu, Ward 2, District 5, HCMC</t>
  </si>
  <si>
    <t>17 -19 Le Van Viet Street, Hiep Phu Ward, District  9, HCMC</t>
  </si>
  <si>
    <t>80-82 Chau Van Liem, Ward 11, District 5, HCMC</t>
  </si>
  <si>
    <t>Binh Duong</t>
  </si>
  <si>
    <t>Can Tho</t>
  </si>
  <si>
    <t>Da Nang</t>
  </si>
  <si>
    <t>Dong Nai</t>
  </si>
  <si>
    <t>Ha Noi</t>
  </si>
  <si>
    <t>34-36  Đinh Tiên Hoàng, P.Đakao, Q.1. HCM</t>
  </si>
  <si>
    <t>34-36  Dinh Tien Hoang Street, DaKao Ward, District 1, HCMC</t>
  </si>
  <si>
    <t>Phòng khám Dr Allen</t>
  </si>
  <si>
    <t>CS1: Tầng 1, tòa nhà Trung Yên Plaza, Số 1 Trung Hòa, Cầu Giấy, Hà Nội
CS2: 352 Phố Huế, Hai Bà Trưng, Hà Nội</t>
  </si>
  <si>
    <t>CS3: 138 Lý Tự Trọng, Quận 1, TP. Hồ Chí Minh</t>
  </si>
  <si>
    <t>Dr Allen Clinic</t>
  </si>
  <si>
    <t>Branch 3: 138 Ly Tu Trong, District 1, HCMC</t>
  </si>
  <si>
    <t>Branch 1: 1st Floor, Trung Yen Plaza, No.1 Trung Hoa, Cau Giay, Ha Noi
Branch 2: 352 Pho Hue, Hai Ba Trung, Ha Noi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</si>
</sst>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2"/>
      <name val="Times New Roman"/>
      <family val="1"/>
    </font>
    <font>
      <sz val="13"/>
      <color rgb="FFFF0000"/>
      <name val="Times New Roman"/>
      <family val="1"/>
    </font>
    <font>
      <b/>
      <sz val="12"/>
      <name val="Times New Roman"/>
      <family val="1"/>
    </font>
    <font>
      <sz val="16"/>
      <name val="Times New Roman"/>
      <family val="1"/>
    </font>
    <font>
      <b/>
      <sz val="16"/>
      <color rgb="FFFF0000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5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/>
    </xf>
    <xf numFmtId="0" fontId="4" fillId="2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tabSelected="1" topLeftCell="A31" zoomScaleNormal="100" zoomScaleSheetLayoutView="100" workbookViewId="0">
      <selection activeCell="D40" sqref="D40"/>
    </sheetView>
  </sheetViews>
  <sheetFormatPr defaultColWidth="9.1796875" defaultRowHeight="13" x14ac:dyDescent="0.35"/>
  <cols>
    <col min="1" max="1" width="5.1796875" style="27" bestFit="1" customWidth="1"/>
    <col min="2" max="2" width="11.81640625" style="28" customWidth="1"/>
    <col min="3" max="3" width="53.7265625" style="28" customWidth="1"/>
    <col min="4" max="4" width="59.36328125" style="29" customWidth="1"/>
    <col min="5" max="5" width="25.6328125" style="28" customWidth="1"/>
    <col min="6" max="16384" width="9.1796875" style="28"/>
  </cols>
  <sheetData>
    <row r="1" spans="1:5" s="23" customFormat="1" ht="36" customHeight="1" x14ac:dyDescent="0.35">
      <c r="A1" s="30" t="s">
        <v>78</v>
      </c>
      <c r="B1" s="30"/>
      <c r="C1" s="30"/>
      <c r="D1" s="30"/>
    </row>
    <row r="2" spans="1:5" s="25" customFormat="1" ht="16.5" x14ac:dyDescent="0.35">
      <c r="A2" s="9" t="s">
        <v>77</v>
      </c>
      <c r="B2" s="9" t="s">
        <v>76</v>
      </c>
      <c r="C2" s="9" t="s">
        <v>75</v>
      </c>
      <c r="D2" s="8" t="s">
        <v>74</v>
      </c>
      <c r="E2" s="24" t="s">
        <v>79</v>
      </c>
    </row>
    <row r="3" spans="1:5" s="26" customFormat="1" ht="25" customHeight="1" x14ac:dyDescent="0.35">
      <c r="A3" s="11">
        <f t="shared" ref="A3:A39" si="0">ROW()-2</f>
        <v>1</v>
      </c>
      <c r="B3" s="12" t="s">
        <v>71</v>
      </c>
      <c r="C3" s="13" t="s">
        <v>73</v>
      </c>
      <c r="D3" s="14" t="s">
        <v>72</v>
      </c>
    </row>
    <row r="4" spans="1:5" s="26" customFormat="1" ht="25" customHeight="1" x14ac:dyDescent="0.35">
      <c r="A4" s="11">
        <f t="shared" si="0"/>
        <v>2</v>
      </c>
      <c r="B4" s="12" t="s">
        <v>71</v>
      </c>
      <c r="C4" s="13" t="s">
        <v>70</v>
      </c>
      <c r="D4" s="14" t="s">
        <v>69</v>
      </c>
    </row>
    <row r="5" spans="1:5" s="26" customFormat="1" ht="25" customHeight="1" x14ac:dyDescent="0.35">
      <c r="A5" s="11">
        <f t="shared" si="0"/>
        <v>3</v>
      </c>
      <c r="B5" s="12" t="s">
        <v>68</v>
      </c>
      <c r="C5" s="13" t="s">
        <v>67</v>
      </c>
      <c r="D5" s="14" t="s">
        <v>66</v>
      </c>
    </row>
    <row r="6" spans="1:5" s="26" customFormat="1" ht="25" customHeight="1" x14ac:dyDescent="0.35">
      <c r="A6" s="11">
        <f t="shared" si="0"/>
        <v>4</v>
      </c>
      <c r="B6" s="12" t="s">
        <v>65</v>
      </c>
      <c r="C6" s="15" t="s">
        <v>64</v>
      </c>
      <c r="D6" s="16" t="s">
        <v>63</v>
      </c>
    </row>
    <row r="7" spans="1:5" s="26" customFormat="1" ht="25" customHeight="1" x14ac:dyDescent="0.35">
      <c r="A7" s="11">
        <f t="shared" si="0"/>
        <v>5</v>
      </c>
      <c r="B7" s="12" t="s">
        <v>60</v>
      </c>
      <c r="C7" s="16" t="s">
        <v>62</v>
      </c>
      <c r="D7" s="14" t="s">
        <v>61</v>
      </c>
    </row>
    <row r="8" spans="1:5" s="26" customFormat="1" ht="25" customHeight="1" x14ac:dyDescent="0.35">
      <c r="A8" s="11">
        <f t="shared" si="0"/>
        <v>6</v>
      </c>
      <c r="B8" s="12" t="s">
        <v>60</v>
      </c>
      <c r="C8" s="16" t="s">
        <v>59</v>
      </c>
      <c r="D8" s="14" t="s">
        <v>58</v>
      </c>
    </row>
    <row r="9" spans="1:5" s="26" customFormat="1" ht="25" customHeight="1" x14ac:dyDescent="0.35">
      <c r="A9" s="11">
        <f t="shared" si="0"/>
        <v>7</v>
      </c>
      <c r="B9" s="12" t="s">
        <v>49</v>
      </c>
      <c r="C9" s="16" t="s">
        <v>57</v>
      </c>
      <c r="D9" s="14" t="s">
        <v>56</v>
      </c>
    </row>
    <row r="10" spans="1:5" s="26" customFormat="1" ht="25" customHeight="1" x14ac:dyDescent="0.35">
      <c r="A10" s="11">
        <f t="shared" si="0"/>
        <v>8</v>
      </c>
      <c r="B10" s="12" t="s">
        <v>49</v>
      </c>
      <c r="C10" s="16" t="s">
        <v>55</v>
      </c>
      <c r="D10" s="14" t="s">
        <v>54</v>
      </c>
    </row>
    <row r="11" spans="1:5" s="26" customFormat="1" ht="25" customHeight="1" x14ac:dyDescent="0.35">
      <c r="A11" s="11">
        <f t="shared" si="0"/>
        <v>9</v>
      </c>
      <c r="B11" s="12" t="s">
        <v>49</v>
      </c>
      <c r="C11" s="13" t="s">
        <v>53</v>
      </c>
      <c r="D11" s="14" t="s">
        <v>52</v>
      </c>
    </row>
    <row r="12" spans="1:5" s="26" customFormat="1" ht="25" customHeight="1" x14ac:dyDescent="0.35">
      <c r="A12" s="11">
        <f t="shared" si="0"/>
        <v>10</v>
      </c>
      <c r="B12" s="12" t="s">
        <v>49</v>
      </c>
      <c r="C12" s="14" t="s">
        <v>51</v>
      </c>
      <c r="D12" s="14" t="s">
        <v>50</v>
      </c>
    </row>
    <row r="13" spans="1:5" s="26" customFormat="1" ht="25" customHeight="1" x14ac:dyDescent="0.35">
      <c r="A13" s="11">
        <f t="shared" si="0"/>
        <v>11</v>
      </c>
      <c r="B13" s="12" t="s">
        <v>49</v>
      </c>
      <c r="C13" s="12" t="s">
        <v>48</v>
      </c>
      <c r="D13" s="17" t="s">
        <v>47</v>
      </c>
    </row>
    <row r="14" spans="1:5" s="26" customFormat="1" ht="25" customHeight="1" x14ac:dyDescent="0.35">
      <c r="A14" s="11">
        <f t="shared" si="0"/>
        <v>12</v>
      </c>
      <c r="B14" s="12" t="s">
        <v>49</v>
      </c>
      <c r="C14" s="12" t="s">
        <v>161</v>
      </c>
      <c r="D14" s="12" t="s">
        <v>162</v>
      </c>
    </row>
    <row r="15" spans="1:5" s="26" customFormat="1" ht="25" customHeight="1" x14ac:dyDescent="0.35">
      <c r="A15" s="11">
        <f t="shared" si="0"/>
        <v>13</v>
      </c>
      <c r="B15" s="12" t="s">
        <v>2</v>
      </c>
      <c r="C15" s="16" t="s">
        <v>46</v>
      </c>
      <c r="D15" s="14" t="s">
        <v>45</v>
      </c>
    </row>
    <row r="16" spans="1:5" s="26" customFormat="1" ht="25" customHeight="1" x14ac:dyDescent="0.35">
      <c r="A16" s="11">
        <f t="shared" si="0"/>
        <v>14</v>
      </c>
      <c r="B16" s="12" t="s">
        <v>2</v>
      </c>
      <c r="C16" s="15" t="s">
        <v>44</v>
      </c>
      <c r="D16" s="14" t="s">
        <v>43</v>
      </c>
    </row>
    <row r="17" spans="1:4" s="26" customFormat="1" ht="25" customHeight="1" x14ac:dyDescent="0.35">
      <c r="A17" s="11">
        <f t="shared" si="0"/>
        <v>15</v>
      </c>
      <c r="B17" s="12" t="s">
        <v>2</v>
      </c>
      <c r="C17" s="18" t="s">
        <v>42</v>
      </c>
      <c r="D17" s="14" t="s">
        <v>41</v>
      </c>
    </row>
    <row r="18" spans="1:4" s="26" customFormat="1" ht="54" customHeight="1" x14ac:dyDescent="0.35">
      <c r="A18" s="11">
        <f t="shared" si="0"/>
        <v>16</v>
      </c>
      <c r="B18" s="12" t="s">
        <v>2</v>
      </c>
      <c r="C18" s="19" t="s">
        <v>40</v>
      </c>
      <c r="D18" s="14" t="s">
        <v>39</v>
      </c>
    </row>
    <row r="19" spans="1:4" s="26" customFormat="1" ht="45" customHeight="1" x14ac:dyDescent="0.35">
      <c r="A19" s="11">
        <f t="shared" si="0"/>
        <v>17</v>
      </c>
      <c r="B19" s="12" t="s">
        <v>2</v>
      </c>
      <c r="C19" s="20" t="s">
        <v>38</v>
      </c>
      <c r="D19" s="14" t="s">
        <v>37</v>
      </c>
    </row>
    <row r="20" spans="1:4" s="26" customFormat="1" ht="25" customHeight="1" x14ac:dyDescent="0.35">
      <c r="A20" s="11">
        <f t="shared" si="0"/>
        <v>18</v>
      </c>
      <c r="B20" s="12" t="s">
        <v>2</v>
      </c>
      <c r="C20" s="20" t="s">
        <v>36</v>
      </c>
      <c r="D20" s="14" t="s">
        <v>35</v>
      </c>
    </row>
    <row r="21" spans="1:4" s="26" customFormat="1" ht="25" customHeight="1" x14ac:dyDescent="0.35">
      <c r="A21" s="11">
        <f t="shared" si="0"/>
        <v>19</v>
      </c>
      <c r="B21" s="12" t="s">
        <v>2</v>
      </c>
      <c r="C21" s="14" t="s">
        <v>34</v>
      </c>
      <c r="D21" s="14" t="s">
        <v>33</v>
      </c>
    </row>
    <row r="22" spans="1:4" s="26" customFormat="1" ht="25" customHeight="1" x14ac:dyDescent="0.35">
      <c r="A22" s="11">
        <f t="shared" si="0"/>
        <v>20</v>
      </c>
      <c r="B22" s="12" t="s">
        <v>2</v>
      </c>
      <c r="C22" s="14" t="s">
        <v>32</v>
      </c>
      <c r="D22" s="20" t="s">
        <v>31</v>
      </c>
    </row>
    <row r="23" spans="1:4" s="26" customFormat="1" ht="37.5" customHeight="1" x14ac:dyDescent="0.35">
      <c r="A23" s="11">
        <f t="shared" si="0"/>
        <v>21</v>
      </c>
      <c r="B23" s="12" t="s">
        <v>2</v>
      </c>
      <c r="C23" s="21" t="s">
        <v>30</v>
      </c>
      <c r="D23" s="14" t="s">
        <v>29</v>
      </c>
    </row>
    <row r="24" spans="1:4" s="26" customFormat="1" ht="40.5" customHeight="1" x14ac:dyDescent="0.35">
      <c r="A24" s="11">
        <f t="shared" si="0"/>
        <v>22</v>
      </c>
      <c r="B24" s="12" t="s">
        <v>2</v>
      </c>
      <c r="C24" s="21" t="s">
        <v>28</v>
      </c>
      <c r="D24" s="14" t="s">
        <v>27</v>
      </c>
    </row>
    <row r="25" spans="1:4" s="26" customFormat="1" ht="25" customHeight="1" x14ac:dyDescent="0.35">
      <c r="A25" s="11">
        <f t="shared" si="0"/>
        <v>23</v>
      </c>
      <c r="B25" s="12" t="s">
        <v>2</v>
      </c>
      <c r="C25" s="20" t="s">
        <v>80</v>
      </c>
      <c r="D25" s="14" t="s">
        <v>159</v>
      </c>
    </row>
    <row r="26" spans="1:4" s="26" customFormat="1" ht="25" customHeight="1" x14ac:dyDescent="0.35">
      <c r="A26" s="11">
        <f t="shared" si="0"/>
        <v>24</v>
      </c>
      <c r="B26" s="12" t="s">
        <v>2</v>
      </c>
      <c r="C26" s="14" t="s">
        <v>26</v>
      </c>
      <c r="D26" s="14" t="s">
        <v>25</v>
      </c>
    </row>
    <row r="27" spans="1:4" s="26" customFormat="1" ht="25" customHeight="1" x14ac:dyDescent="0.35">
      <c r="A27" s="11">
        <f t="shared" si="0"/>
        <v>25</v>
      </c>
      <c r="B27" s="12" t="s">
        <v>2</v>
      </c>
      <c r="C27" s="21" t="s">
        <v>24</v>
      </c>
      <c r="D27" s="14" t="s">
        <v>23</v>
      </c>
    </row>
    <row r="28" spans="1:4" s="26" customFormat="1" ht="30.75" customHeight="1" x14ac:dyDescent="0.35">
      <c r="A28" s="11">
        <f t="shared" si="0"/>
        <v>26</v>
      </c>
      <c r="B28" s="12" t="s">
        <v>2</v>
      </c>
      <c r="C28" s="21" t="s">
        <v>22</v>
      </c>
      <c r="D28" s="14" t="s">
        <v>21</v>
      </c>
    </row>
    <row r="29" spans="1:4" s="26" customFormat="1" ht="25" customHeight="1" x14ac:dyDescent="0.35">
      <c r="A29" s="11">
        <f t="shared" si="0"/>
        <v>27</v>
      </c>
      <c r="B29" s="12" t="s">
        <v>2</v>
      </c>
      <c r="C29" s="20" t="s">
        <v>20</v>
      </c>
      <c r="D29" s="14" t="s">
        <v>19</v>
      </c>
    </row>
    <row r="30" spans="1:4" s="26" customFormat="1" ht="25" customHeight="1" x14ac:dyDescent="0.35">
      <c r="A30" s="11">
        <f t="shared" si="0"/>
        <v>28</v>
      </c>
      <c r="B30" s="12" t="s">
        <v>2</v>
      </c>
      <c r="C30" s="14" t="s">
        <v>18</v>
      </c>
      <c r="D30" s="14" t="s">
        <v>17</v>
      </c>
    </row>
    <row r="31" spans="1:4" s="26" customFormat="1" ht="25" customHeight="1" x14ac:dyDescent="0.35">
      <c r="A31" s="11">
        <f t="shared" si="0"/>
        <v>29</v>
      </c>
      <c r="B31" s="12" t="s">
        <v>2</v>
      </c>
      <c r="C31" s="20" t="s">
        <v>16</v>
      </c>
      <c r="D31" s="14" t="s">
        <v>15</v>
      </c>
    </row>
    <row r="32" spans="1:4" s="26" customFormat="1" ht="25" customHeight="1" x14ac:dyDescent="0.35">
      <c r="A32" s="11">
        <f t="shared" si="0"/>
        <v>30</v>
      </c>
      <c r="B32" s="12" t="s">
        <v>2</v>
      </c>
      <c r="C32" s="13" t="s">
        <v>14</v>
      </c>
      <c r="D32" s="14" t="s">
        <v>13</v>
      </c>
    </row>
    <row r="33" spans="1:4" s="26" customFormat="1" ht="25" customHeight="1" x14ac:dyDescent="0.35">
      <c r="A33" s="11">
        <f t="shared" si="0"/>
        <v>31</v>
      </c>
      <c r="B33" s="12" t="s">
        <v>2</v>
      </c>
      <c r="C33" s="13" t="s">
        <v>12</v>
      </c>
      <c r="D33" s="20" t="s">
        <v>11</v>
      </c>
    </row>
    <row r="34" spans="1:4" s="26" customFormat="1" ht="25" customHeight="1" x14ac:dyDescent="0.35">
      <c r="A34" s="11">
        <f t="shared" si="0"/>
        <v>32</v>
      </c>
      <c r="B34" s="12" t="s">
        <v>2</v>
      </c>
      <c r="C34" s="13" t="s">
        <v>10</v>
      </c>
      <c r="D34" s="14" t="s">
        <v>9</v>
      </c>
    </row>
    <row r="35" spans="1:4" s="26" customFormat="1" ht="25" customHeight="1" x14ac:dyDescent="0.35">
      <c r="A35" s="11">
        <f t="shared" si="0"/>
        <v>33</v>
      </c>
      <c r="B35" s="12" t="s">
        <v>2</v>
      </c>
      <c r="C35" s="13" t="s">
        <v>8</v>
      </c>
      <c r="D35" s="14" t="s">
        <v>7</v>
      </c>
    </row>
    <row r="36" spans="1:4" s="26" customFormat="1" ht="25" customHeight="1" x14ac:dyDescent="0.35">
      <c r="A36" s="11">
        <f t="shared" si="0"/>
        <v>34</v>
      </c>
      <c r="B36" s="12" t="s">
        <v>2</v>
      </c>
      <c r="C36" s="13" t="s">
        <v>6</v>
      </c>
      <c r="D36" s="14" t="s">
        <v>5</v>
      </c>
    </row>
    <row r="37" spans="1:4" s="26" customFormat="1" ht="25" customHeight="1" x14ac:dyDescent="0.35">
      <c r="A37" s="11">
        <f t="shared" si="0"/>
        <v>35</v>
      </c>
      <c r="B37" s="12" t="s">
        <v>2</v>
      </c>
      <c r="C37" s="13" t="s">
        <v>4</v>
      </c>
      <c r="D37" s="14" t="s">
        <v>3</v>
      </c>
    </row>
    <row r="38" spans="1:4" s="26" customFormat="1" ht="25" customHeight="1" x14ac:dyDescent="0.35">
      <c r="A38" s="11">
        <f t="shared" si="0"/>
        <v>36</v>
      </c>
      <c r="B38" s="12" t="s">
        <v>2</v>
      </c>
      <c r="C38" s="12" t="s">
        <v>1</v>
      </c>
      <c r="D38" s="17" t="s">
        <v>0</v>
      </c>
    </row>
    <row r="39" spans="1:4" s="26" customFormat="1" ht="25" customHeight="1" x14ac:dyDescent="0.35">
      <c r="A39" s="11">
        <f t="shared" si="0"/>
        <v>37</v>
      </c>
      <c r="B39" s="12" t="s">
        <v>2</v>
      </c>
      <c r="C39" s="12" t="s">
        <v>161</v>
      </c>
      <c r="D39" s="17" t="s">
        <v>163</v>
      </c>
    </row>
  </sheetData>
  <autoFilter ref="A2:D37">
    <sortState ref="A3:D39">
      <sortCondition ref="B2:B37"/>
    </sortState>
  </autoFilter>
  <mergeCells count="1">
    <mergeCell ref="A1:D1"/>
  </mergeCells>
  <printOptions verticalCentered="1"/>
  <pageMargins left="0.45" right="0.2" top="0.25" bottom="0.2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7" workbookViewId="0">
      <selection activeCell="E14" sqref="E14"/>
    </sheetView>
  </sheetViews>
  <sheetFormatPr defaultColWidth="9.1796875" defaultRowHeight="13" x14ac:dyDescent="0.35"/>
  <cols>
    <col min="1" max="1" width="5.1796875" style="3" bestFit="1" customWidth="1"/>
    <col min="2" max="2" width="11.81640625" style="1" customWidth="1"/>
    <col min="3" max="3" width="39.453125" style="1" customWidth="1"/>
    <col min="4" max="4" width="61.08984375" style="2" customWidth="1"/>
    <col min="5" max="5" width="11.81640625" style="1" customWidth="1"/>
    <col min="6" max="16384" width="9.1796875" style="1"/>
  </cols>
  <sheetData>
    <row r="1" spans="1:6" s="10" customFormat="1" ht="36" customHeight="1" x14ac:dyDescent="0.35">
      <c r="A1" s="31" t="s">
        <v>81</v>
      </c>
      <c r="B1" s="32"/>
      <c r="C1" s="32"/>
      <c r="D1" s="33"/>
    </row>
    <row r="2" spans="1:6" s="7" customFormat="1" ht="16.5" x14ac:dyDescent="0.35">
      <c r="A2" s="9" t="s">
        <v>82</v>
      </c>
      <c r="B2" s="9" t="s">
        <v>83</v>
      </c>
      <c r="C2" s="9" t="s">
        <v>84</v>
      </c>
      <c r="D2" s="8" t="s">
        <v>85</v>
      </c>
      <c r="E2" s="34"/>
      <c r="F2" s="34"/>
    </row>
    <row r="3" spans="1:6" ht="25" customHeight="1" x14ac:dyDescent="0.35">
      <c r="A3" s="5">
        <v>1</v>
      </c>
      <c r="B3" s="4" t="s">
        <v>154</v>
      </c>
      <c r="C3" s="22" t="s">
        <v>86</v>
      </c>
      <c r="D3" s="6" t="s">
        <v>87</v>
      </c>
    </row>
    <row r="4" spans="1:6" ht="25" customHeight="1" x14ac:dyDescent="0.35">
      <c r="A4" s="5">
        <v>2</v>
      </c>
      <c r="B4" s="4" t="s">
        <v>154</v>
      </c>
      <c r="C4" s="22" t="s">
        <v>88</v>
      </c>
      <c r="D4" s="6" t="s">
        <v>89</v>
      </c>
    </row>
    <row r="5" spans="1:6" ht="25" customHeight="1" x14ac:dyDescent="0.35">
      <c r="A5" s="5">
        <v>3</v>
      </c>
      <c r="B5" s="4" t="s">
        <v>155</v>
      </c>
      <c r="C5" s="22" t="s">
        <v>90</v>
      </c>
      <c r="D5" s="6" t="s">
        <v>91</v>
      </c>
    </row>
    <row r="6" spans="1:6" ht="25" customHeight="1" x14ac:dyDescent="0.35">
      <c r="A6" s="5">
        <v>4</v>
      </c>
      <c r="B6" s="4" t="s">
        <v>156</v>
      </c>
      <c r="C6" s="22" t="s">
        <v>92</v>
      </c>
      <c r="D6" s="6" t="s">
        <v>93</v>
      </c>
    </row>
    <row r="7" spans="1:6" ht="25" customHeight="1" x14ac:dyDescent="0.35">
      <c r="A7" s="5">
        <v>5</v>
      </c>
      <c r="B7" s="4" t="s">
        <v>157</v>
      </c>
      <c r="C7" s="22" t="s">
        <v>94</v>
      </c>
      <c r="D7" s="6" t="s">
        <v>95</v>
      </c>
    </row>
    <row r="8" spans="1:6" ht="25" customHeight="1" x14ac:dyDescent="0.35">
      <c r="A8" s="5">
        <v>6</v>
      </c>
      <c r="B8" s="4" t="s">
        <v>157</v>
      </c>
      <c r="C8" s="22" t="s">
        <v>96</v>
      </c>
      <c r="D8" s="6" t="s">
        <v>97</v>
      </c>
    </row>
    <row r="9" spans="1:6" ht="25" customHeight="1" x14ac:dyDescent="0.35">
      <c r="A9" s="5">
        <v>7</v>
      </c>
      <c r="B9" s="4" t="s">
        <v>158</v>
      </c>
      <c r="C9" s="22" t="s">
        <v>98</v>
      </c>
      <c r="D9" s="6" t="s">
        <v>99</v>
      </c>
    </row>
    <row r="10" spans="1:6" ht="25" customHeight="1" x14ac:dyDescent="0.35">
      <c r="A10" s="5">
        <v>8</v>
      </c>
      <c r="B10" s="4" t="s">
        <v>158</v>
      </c>
      <c r="C10" s="22" t="s">
        <v>100</v>
      </c>
      <c r="D10" s="6" t="s">
        <v>101</v>
      </c>
    </row>
    <row r="11" spans="1:6" ht="25" customHeight="1" x14ac:dyDescent="0.35">
      <c r="A11" s="5">
        <v>9</v>
      </c>
      <c r="B11" s="4" t="s">
        <v>158</v>
      </c>
      <c r="C11" s="22" t="s">
        <v>102</v>
      </c>
      <c r="D11" s="6" t="s">
        <v>103</v>
      </c>
    </row>
    <row r="12" spans="1:6" ht="25" customHeight="1" x14ac:dyDescent="0.35">
      <c r="A12" s="5">
        <v>10</v>
      </c>
      <c r="B12" s="4" t="s">
        <v>158</v>
      </c>
      <c r="C12" s="22" t="s">
        <v>51</v>
      </c>
      <c r="D12" s="6" t="s">
        <v>105</v>
      </c>
    </row>
    <row r="13" spans="1:6" ht="25" customHeight="1" x14ac:dyDescent="0.35">
      <c r="A13" s="5">
        <v>11</v>
      </c>
      <c r="B13" s="4" t="s">
        <v>158</v>
      </c>
      <c r="C13" s="22" t="s">
        <v>104</v>
      </c>
      <c r="D13" s="6" t="s">
        <v>106</v>
      </c>
    </row>
    <row r="14" spans="1:6" ht="25" customHeight="1" x14ac:dyDescent="0.35">
      <c r="A14" s="5">
        <v>37</v>
      </c>
      <c r="B14" s="4" t="s">
        <v>158</v>
      </c>
      <c r="C14" s="22" t="s">
        <v>164</v>
      </c>
      <c r="D14" s="6" t="s">
        <v>166</v>
      </c>
    </row>
    <row r="15" spans="1:6" ht="25" customHeight="1" x14ac:dyDescent="0.35">
      <c r="A15" s="5">
        <v>12</v>
      </c>
      <c r="B15" s="4" t="s">
        <v>2</v>
      </c>
      <c r="C15" s="22" t="s">
        <v>107</v>
      </c>
      <c r="D15" s="6" t="s">
        <v>108</v>
      </c>
    </row>
    <row r="16" spans="1:6" ht="25" customHeight="1" x14ac:dyDescent="0.35">
      <c r="A16" s="5">
        <v>13</v>
      </c>
      <c r="B16" s="4" t="s">
        <v>2</v>
      </c>
      <c r="C16" s="22" t="s">
        <v>111</v>
      </c>
      <c r="D16" s="6" t="s">
        <v>109</v>
      </c>
    </row>
    <row r="17" spans="1:4" ht="25" customHeight="1" x14ac:dyDescent="0.35">
      <c r="A17" s="5">
        <v>14</v>
      </c>
      <c r="B17" s="4" t="s">
        <v>2</v>
      </c>
      <c r="C17" s="22" t="s">
        <v>112</v>
      </c>
      <c r="D17" s="6" t="s">
        <v>110</v>
      </c>
    </row>
    <row r="18" spans="1:4" ht="25" customHeight="1" x14ac:dyDescent="0.35">
      <c r="A18" s="5">
        <v>15</v>
      </c>
      <c r="B18" s="4" t="s">
        <v>2</v>
      </c>
      <c r="C18" s="22" t="s">
        <v>113</v>
      </c>
      <c r="D18" s="6" t="s">
        <v>152</v>
      </c>
    </row>
    <row r="19" spans="1:4" ht="25" customHeight="1" x14ac:dyDescent="0.35">
      <c r="A19" s="5">
        <v>16</v>
      </c>
      <c r="B19" s="4" t="s">
        <v>2</v>
      </c>
      <c r="C19" s="22" t="s">
        <v>115</v>
      </c>
      <c r="D19" s="6" t="s">
        <v>114</v>
      </c>
    </row>
    <row r="20" spans="1:4" ht="25" customHeight="1" x14ac:dyDescent="0.35">
      <c r="A20" s="5">
        <v>17</v>
      </c>
      <c r="B20" s="4" t="s">
        <v>2</v>
      </c>
      <c r="C20" s="22" t="s">
        <v>116</v>
      </c>
      <c r="D20" s="6" t="s">
        <v>117</v>
      </c>
    </row>
    <row r="21" spans="1:4" ht="25" customHeight="1" x14ac:dyDescent="0.35">
      <c r="A21" s="5">
        <v>18</v>
      </c>
      <c r="B21" s="4" t="s">
        <v>2</v>
      </c>
      <c r="C21" s="22" t="s">
        <v>118</v>
      </c>
      <c r="D21" s="6" t="s">
        <v>153</v>
      </c>
    </row>
    <row r="22" spans="1:4" ht="25" customHeight="1" x14ac:dyDescent="0.35">
      <c r="A22" s="5">
        <v>19</v>
      </c>
      <c r="B22" s="4" t="s">
        <v>2</v>
      </c>
      <c r="C22" s="22" t="s">
        <v>119</v>
      </c>
      <c r="D22" s="6" t="s">
        <v>120</v>
      </c>
    </row>
    <row r="23" spans="1:4" ht="25" customHeight="1" x14ac:dyDescent="0.35">
      <c r="A23" s="5">
        <v>20</v>
      </c>
      <c r="B23" s="4" t="s">
        <v>2</v>
      </c>
      <c r="C23" s="22" t="s">
        <v>121</v>
      </c>
      <c r="D23" s="6" t="s">
        <v>122</v>
      </c>
    </row>
    <row r="24" spans="1:4" ht="25" customHeight="1" x14ac:dyDescent="0.35">
      <c r="A24" s="5">
        <v>21</v>
      </c>
      <c r="B24" s="4" t="s">
        <v>2</v>
      </c>
      <c r="C24" s="22" t="s">
        <v>123</v>
      </c>
      <c r="D24" s="6" t="s">
        <v>124</v>
      </c>
    </row>
    <row r="25" spans="1:4" ht="25" customHeight="1" x14ac:dyDescent="0.35">
      <c r="A25" s="5">
        <v>22</v>
      </c>
      <c r="B25" s="4" t="s">
        <v>2</v>
      </c>
      <c r="C25" s="22" t="s">
        <v>125</v>
      </c>
      <c r="D25" s="6" t="s">
        <v>160</v>
      </c>
    </row>
    <row r="26" spans="1:4" ht="25" customHeight="1" x14ac:dyDescent="0.35">
      <c r="A26" s="5">
        <v>23</v>
      </c>
      <c r="B26" s="4" t="s">
        <v>2</v>
      </c>
      <c r="C26" s="22" t="s">
        <v>126</v>
      </c>
      <c r="D26" s="6" t="s">
        <v>127</v>
      </c>
    </row>
    <row r="27" spans="1:4" ht="25" customHeight="1" x14ac:dyDescent="0.35">
      <c r="A27" s="5">
        <v>24</v>
      </c>
      <c r="B27" s="4" t="s">
        <v>2</v>
      </c>
      <c r="C27" s="22" t="s">
        <v>128</v>
      </c>
      <c r="D27" s="6" t="s">
        <v>129</v>
      </c>
    </row>
    <row r="28" spans="1:4" ht="25" customHeight="1" x14ac:dyDescent="0.35">
      <c r="A28" s="5">
        <v>25</v>
      </c>
      <c r="B28" s="4" t="s">
        <v>2</v>
      </c>
      <c r="C28" s="22" t="s">
        <v>130</v>
      </c>
      <c r="D28" s="6" t="s">
        <v>131</v>
      </c>
    </row>
    <row r="29" spans="1:4" ht="25" customHeight="1" x14ac:dyDescent="0.35">
      <c r="A29" s="5">
        <v>26</v>
      </c>
      <c r="B29" s="4" t="s">
        <v>2</v>
      </c>
      <c r="C29" s="22" t="s">
        <v>132</v>
      </c>
      <c r="D29" s="6" t="s">
        <v>133</v>
      </c>
    </row>
    <row r="30" spans="1:4" ht="25" customHeight="1" x14ac:dyDescent="0.35">
      <c r="A30" s="5">
        <v>27</v>
      </c>
      <c r="B30" s="4" t="s">
        <v>2</v>
      </c>
      <c r="C30" s="22" t="s">
        <v>134</v>
      </c>
      <c r="D30" s="6" t="s">
        <v>135</v>
      </c>
    </row>
    <row r="31" spans="1:4" ht="33.75" customHeight="1" x14ac:dyDescent="0.35">
      <c r="A31" s="5">
        <v>28</v>
      </c>
      <c r="B31" s="4" t="s">
        <v>2</v>
      </c>
      <c r="C31" s="22" t="s">
        <v>137</v>
      </c>
      <c r="D31" s="6" t="s">
        <v>136</v>
      </c>
    </row>
    <row r="32" spans="1:4" ht="43" customHeight="1" x14ac:dyDescent="0.35">
      <c r="A32" s="5">
        <v>29</v>
      </c>
      <c r="B32" s="4" t="s">
        <v>2</v>
      </c>
      <c r="C32" s="22" t="s">
        <v>138</v>
      </c>
      <c r="D32" s="6" t="s">
        <v>140</v>
      </c>
    </row>
    <row r="33" spans="1:4" ht="25" customHeight="1" x14ac:dyDescent="0.35">
      <c r="A33" s="5">
        <v>30</v>
      </c>
      <c r="B33" s="4" t="s">
        <v>2</v>
      </c>
      <c r="C33" s="22" t="s">
        <v>139</v>
      </c>
      <c r="D33" s="6" t="s">
        <v>141</v>
      </c>
    </row>
    <row r="34" spans="1:4" ht="25" customHeight="1" x14ac:dyDescent="0.35">
      <c r="A34" s="5">
        <v>31</v>
      </c>
      <c r="B34" s="4" t="s">
        <v>2</v>
      </c>
      <c r="C34" s="22" t="s">
        <v>142</v>
      </c>
      <c r="D34" s="6" t="s">
        <v>143</v>
      </c>
    </row>
    <row r="35" spans="1:4" ht="25" customHeight="1" x14ac:dyDescent="0.35">
      <c r="A35" s="5">
        <v>32</v>
      </c>
      <c r="B35" s="4" t="s">
        <v>2</v>
      </c>
      <c r="C35" s="22" t="s">
        <v>144</v>
      </c>
      <c r="D35" s="6" t="s">
        <v>145</v>
      </c>
    </row>
    <row r="36" spans="1:4" ht="25" customHeight="1" x14ac:dyDescent="0.35">
      <c r="A36" s="5">
        <v>33</v>
      </c>
      <c r="B36" s="4" t="s">
        <v>2</v>
      </c>
      <c r="C36" s="22" t="s">
        <v>147</v>
      </c>
      <c r="D36" s="6" t="s">
        <v>146</v>
      </c>
    </row>
    <row r="37" spans="1:4" ht="25" customHeight="1" x14ac:dyDescent="0.35">
      <c r="A37" s="5">
        <v>34</v>
      </c>
      <c r="B37" s="4" t="s">
        <v>2</v>
      </c>
      <c r="C37" s="22" t="s">
        <v>148</v>
      </c>
      <c r="D37" s="6" t="s">
        <v>149</v>
      </c>
    </row>
    <row r="38" spans="1:4" ht="25" customHeight="1" x14ac:dyDescent="0.35">
      <c r="A38" s="5">
        <v>35</v>
      </c>
      <c r="B38" s="4" t="s">
        <v>2</v>
      </c>
      <c r="C38" s="22" t="s">
        <v>150</v>
      </c>
      <c r="D38" s="6" t="s">
        <v>151</v>
      </c>
    </row>
    <row r="39" spans="1:4" ht="25" customHeight="1" x14ac:dyDescent="0.35">
      <c r="A39" s="5">
        <v>36</v>
      </c>
      <c r="B39" s="4" t="s">
        <v>2</v>
      </c>
      <c r="C39" s="22" t="s">
        <v>164</v>
      </c>
      <c r="D39" s="6" t="s">
        <v>165</v>
      </c>
    </row>
  </sheetData>
  <autoFilter ref="A2:F2">
    <filterColumn colId="4" showButton="0"/>
    <sortState ref="A3:F39">
      <sortCondition ref="B2"/>
    </sortState>
  </autoFilter>
  <mergeCells count="2">
    <mergeCell ref="A1:D1"/>
    <mergeCell ref="E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Black list (VN)</vt:lpstr>
      <vt:lpstr>Black List (Eng)</vt:lpstr>
      <vt:lpstr>'Black list (VN)'!Print_Area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 Dung</dc:creator>
  <cp:lastModifiedBy>Admin</cp:lastModifiedBy>
  <dcterms:created xsi:type="dcterms:W3CDTF">2021-04-12T08:02:26Z</dcterms:created>
  <dcterms:modified xsi:type="dcterms:W3CDTF">2024-10-21T02:50:08Z</dcterms:modified>
</cp:coreProperties>
</file>